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9"/>
  <workbookPr/>
  <mc:AlternateContent xmlns:mc="http://schemas.openxmlformats.org/markup-compatibility/2006">
    <mc:Choice Requires="x15">
      <x15ac:absPath xmlns:x15ac="http://schemas.microsoft.com/office/spreadsheetml/2010/11/ac" url="C:\Users\tshiba\Desktop\SENA 2024\EMPRESAS FONDO EMPRENDER\FORTALECIMIENTO\COOPERATIVA MULTIACTIVA DE PAJARITO\CONVOCATORIA 112\"/>
    </mc:Choice>
  </mc:AlternateContent>
  <xr:revisionPtr revIDLastSave="0" documentId="13_ncr:1_{78118F74-DB61-4C2C-8EA1-2C4CC66A2E55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</sheets>
  <externalReferences>
    <externalReference r:id="rId2"/>
  </externalReferences>
  <definedNames>
    <definedName name="Identidad">[1]!Tabla60[IDENTIDAD]</definedName>
    <definedName name="Orientacion">[1]!Orientación[ORIENTACION]</definedName>
    <definedName name="T_DISCAPACIDAD">[1]LISTAS!$G$69:$G$76</definedName>
    <definedName name="T_ESTADO_CIVIL">[1]LISTAS!$E$78:$E$83</definedName>
    <definedName name="T_GRADO_DE_ESCOLARIDAD">[1]LISTAS!$G$60:$G$65</definedName>
    <definedName name="T_IDENTIFICACION">[1]LISTAS!$I$78:$I$87</definedName>
    <definedName name="T_SEXO">[1]LISTAS!$I$69:$I$72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<sst xmlns="http://schemas.openxmlformats.org/spreadsheetml/2006/main" count="775" uniqueCount="240">
  <si>
    <t xml:space="preserve">No </t>
  </si>
  <si>
    <t>PRIMER NOMBRE</t>
  </si>
  <si>
    <t>SEGUNDO NOMBRE</t>
  </si>
  <si>
    <t>PRIMER APELLIDO</t>
  </si>
  <si>
    <t>SEGUNDO APELLIDO</t>
  </si>
  <si>
    <t>PAÍS DE ORIGÉN</t>
  </si>
  <si>
    <t>TIPO DOC IDENTIFICACION</t>
  </si>
  <si>
    <t>NUMERO DE IDENTIFICACIÓN</t>
  </si>
  <si>
    <t>FECHA NACIMIENTO</t>
  </si>
  <si>
    <t>DD</t>
  </si>
  <si>
    <t>MM</t>
  </si>
  <si>
    <t>AAAA</t>
  </si>
  <si>
    <t>Sexo</t>
  </si>
  <si>
    <t>Identidad de genero</t>
  </si>
  <si>
    <t>Orientación sexual</t>
  </si>
  <si>
    <t>Nivel de Escolaridad</t>
  </si>
  <si>
    <t>Enfoque diferencial poblacional</t>
  </si>
  <si>
    <t>Victima</t>
  </si>
  <si>
    <t>Campesino(a)</t>
  </si>
  <si>
    <t>Discapacidad</t>
  </si>
  <si>
    <t>Mujer campesina, rural y pesquera</t>
  </si>
  <si>
    <t>Joven rural</t>
  </si>
  <si>
    <t>Enfoque diferencial desde Paz</t>
  </si>
  <si>
    <t>INSCRITO EN EL REGISTRO DE SERVICIO DE EXTENSIÓN AGROPECUARIA (SI/NO)</t>
  </si>
  <si>
    <t>No. DE PERSONAS A CARGO</t>
  </si>
  <si>
    <t>TELÉFONO DE CONTACTO</t>
  </si>
  <si>
    <t>DEPARTAMENTO DE RESIDENCIA</t>
  </si>
  <si>
    <t>MUNICIPIO DE RESIDENCIA</t>
  </si>
  <si>
    <t>VEREDA DE RESIDENCIA</t>
  </si>
  <si>
    <t>ESTADO CIVIL</t>
  </si>
  <si>
    <t>EMAIL BENEFICIARIO</t>
  </si>
  <si>
    <t>TIPO PRODUCTOR</t>
  </si>
  <si>
    <t>PRIMER NOMBRE CONYUGE</t>
  </si>
  <si>
    <t>SEGUNDO NOMBRE CONYUGE</t>
  </si>
  <si>
    <t>PRIMER APELLIDO CONYUGE</t>
  </si>
  <si>
    <t xml:space="preserve"> SEGUNDO APELLIDO CÓNYUGE</t>
  </si>
  <si>
    <t>TIPO DE IDENTIFICACION CONYUGE</t>
  </si>
  <si>
    <t>NÚMERO DE IDENTIFICACIÓN</t>
  </si>
  <si>
    <t>TELÉFONO DE CONTACTO DEL CONYUGE</t>
  </si>
  <si>
    <t>FLOR</t>
  </si>
  <si>
    <t>IMELDA</t>
  </si>
  <si>
    <t>AFRICANO</t>
  </si>
  <si>
    <t>ALVARADO</t>
  </si>
  <si>
    <t>COLOMBIA</t>
  </si>
  <si>
    <t>Cédula de ciudadania</t>
  </si>
  <si>
    <t>Mujer</t>
  </si>
  <si>
    <t>Femenino</t>
  </si>
  <si>
    <t>Heterosexual</t>
  </si>
  <si>
    <t>Primaria</t>
  </si>
  <si>
    <t>Ninguno / Mestizo</t>
  </si>
  <si>
    <t>SI</t>
  </si>
  <si>
    <t>Ninguna</t>
  </si>
  <si>
    <t>No</t>
  </si>
  <si>
    <t>Ninguno</t>
  </si>
  <si>
    <t>Sí</t>
  </si>
  <si>
    <t>Boyaca</t>
  </si>
  <si>
    <t>Pajarito</t>
  </si>
  <si>
    <t>Monserrate</t>
  </si>
  <si>
    <t>Casado(a)</t>
  </si>
  <si>
    <t>no tiene</t>
  </si>
  <si>
    <t>Pequeño</t>
  </si>
  <si>
    <t>Jose</t>
  </si>
  <si>
    <t>Antonio</t>
  </si>
  <si>
    <t>Flores</t>
  </si>
  <si>
    <t>Chaparro</t>
  </si>
  <si>
    <t>AGUILAR</t>
  </si>
  <si>
    <t>Hombre</t>
  </si>
  <si>
    <t xml:space="preserve">Masculino </t>
  </si>
  <si>
    <t>NO</t>
  </si>
  <si>
    <t>Si</t>
  </si>
  <si>
    <t>Curisi</t>
  </si>
  <si>
    <t>Maria</t>
  </si>
  <si>
    <t>ALICIA</t>
  </si>
  <si>
    <t>GUTIERREZ</t>
  </si>
  <si>
    <t>Viudo(a)</t>
  </si>
  <si>
    <t>NELLY</t>
  </si>
  <si>
    <t>CONSUELO</t>
  </si>
  <si>
    <t>Unión libre</t>
  </si>
  <si>
    <t xml:space="preserve">Nestor </t>
  </si>
  <si>
    <t>Erlay</t>
  </si>
  <si>
    <t>Gonzalez</t>
  </si>
  <si>
    <t>Garzon</t>
  </si>
  <si>
    <t>MIRYAM</t>
  </si>
  <si>
    <t>LUZYEN</t>
  </si>
  <si>
    <t>ALARCON</t>
  </si>
  <si>
    <t>PEREZ</t>
  </si>
  <si>
    <t>Jotas</t>
  </si>
  <si>
    <t>Fermin</t>
  </si>
  <si>
    <t>Munevar</t>
  </si>
  <si>
    <t>MARIA</t>
  </si>
  <si>
    <t>DOMINGA</t>
  </si>
  <si>
    <t>ANGARITA</t>
  </si>
  <si>
    <t>CETINA</t>
  </si>
  <si>
    <t>Secundaria</t>
  </si>
  <si>
    <t>Charanga</t>
  </si>
  <si>
    <t>EDGAR</t>
  </si>
  <si>
    <t>NESTOR</t>
  </si>
  <si>
    <t>BARRERO</t>
  </si>
  <si>
    <t>VEGA</t>
  </si>
  <si>
    <t>Heliana</t>
  </si>
  <si>
    <t>Natalia</t>
  </si>
  <si>
    <t>Lozano</t>
  </si>
  <si>
    <t>Angarita</t>
  </si>
  <si>
    <t>ALBERTO</t>
  </si>
  <si>
    <t>DUARTE</t>
  </si>
  <si>
    <t>GUZMAN</t>
  </si>
  <si>
    <t>Olga</t>
  </si>
  <si>
    <t>ALBA</t>
  </si>
  <si>
    <t xml:space="preserve">CECILIA </t>
  </si>
  <si>
    <t>RIVEROS</t>
  </si>
  <si>
    <t>ACEVEDO</t>
  </si>
  <si>
    <t>Universidad</t>
  </si>
  <si>
    <t>Corinto</t>
  </si>
  <si>
    <t>Soltero(a)</t>
  </si>
  <si>
    <t>JOSE</t>
  </si>
  <si>
    <t>ALFONSO</t>
  </si>
  <si>
    <t>MESA</t>
  </si>
  <si>
    <t>BARRERA</t>
  </si>
  <si>
    <t xml:space="preserve">Sandra </t>
  </si>
  <si>
    <t>Omaira</t>
  </si>
  <si>
    <t>DIONEL</t>
  </si>
  <si>
    <t>MONROY</t>
  </si>
  <si>
    <t>CARDENAS</t>
  </si>
  <si>
    <t>Magavita</t>
  </si>
  <si>
    <t>Separado(a)</t>
  </si>
  <si>
    <t>GUILLERMO</t>
  </si>
  <si>
    <t>SANCHEZ</t>
  </si>
  <si>
    <t>Erica</t>
  </si>
  <si>
    <t>Paola</t>
  </si>
  <si>
    <t>Montaña</t>
  </si>
  <si>
    <t>Gil</t>
  </si>
  <si>
    <t>LUIS</t>
  </si>
  <si>
    <t>DEL CARMEN</t>
  </si>
  <si>
    <t>PRECIADO</t>
  </si>
  <si>
    <t>MAHECHA</t>
  </si>
  <si>
    <t>FANNY</t>
  </si>
  <si>
    <t xml:space="preserve">ROJAS </t>
  </si>
  <si>
    <t>GAUCHA</t>
  </si>
  <si>
    <t>SALAMANCA</t>
  </si>
  <si>
    <t>GAVIDIA</t>
  </si>
  <si>
    <t>Técnica o Tecnologica</t>
  </si>
  <si>
    <t xml:space="preserve">SALAMANCA </t>
  </si>
  <si>
    <t>Física</t>
  </si>
  <si>
    <t>Flor</t>
  </si>
  <si>
    <t>Ruiz</t>
  </si>
  <si>
    <t>BRUNEQUILDE</t>
  </si>
  <si>
    <t xml:space="preserve">Jose </t>
  </si>
  <si>
    <t>Ramiro</t>
  </si>
  <si>
    <t>Pineda</t>
  </si>
  <si>
    <t>Parra</t>
  </si>
  <si>
    <t>ADELA</t>
  </si>
  <si>
    <t>SIERRA</t>
  </si>
  <si>
    <t>FONSECA</t>
  </si>
  <si>
    <t>AGUDELO</t>
  </si>
  <si>
    <t>PATIÑO</t>
  </si>
  <si>
    <t xml:space="preserve">Maria </t>
  </si>
  <si>
    <t xml:space="preserve">Helena </t>
  </si>
  <si>
    <t>Rosas</t>
  </si>
  <si>
    <t>Avella</t>
  </si>
  <si>
    <t>GARCIA</t>
  </si>
  <si>
    <t>Huerta Vieja</t>
  </si>
  <si>
    <t>DORY</t>
  </si>
  <si>
    <t xml:space="preserve">ANA </t>
  </si>
  <si>
    <t xml:space="preserve">SIXTA </t>
  </si>
  <si>
    <t xml:space="preserve">JOSE </t>
  </si>
  <si>
    <t>MARTINEZ</t>
  </si>
  <si>
    <t>VASQUEZ</t>
  </si>
  <si>
    <t>Nelly</t>
  </si>
  <si>
    <t>Fabiola</t>
  </si>
  <si>
    <t>Ortiz</t>
  </si>
  <si>
    <t xml:space="preserve">GUTIERREZ </t>
  </si>
  <si>
    <t>TORRES</t>
  </si>
  <si>
    <t>IVONE</t>
  </si>
  <si>
    <t>JULIETH</t>
  </si>
  <si>
    <t>CORTES</t>
  </si>
  <si>
    <t>HERRERA</t>
  </si>
  <si>
    <t>FREDY</t>
  </si>
  <si>
    <t>RICARDO</t>
  </si>
  <si>
    <t>IGNACIO</t>
  </si>
  <si>
    <t>ARODI</t>
  </si>
  <si>
    <t>PRISCILA</t>
  </si>
  <si>
    <t xml:space="preserve">EDIRMA </t>
  </si>
  <si>
    <t xml:space="preserve">MARTINEZ </t>
  </si>
  <si>
    <t>CHAPARRO</t>
  </si>
  <si>
    <t>RODRIGUEZ</t>
  </si>
  <si>
    <t>GLADYS</t>
  </si>
  <si>
    <t>MERCEDES</t>
  </si>
  <si>
    <t>CARDOZO</t>
  </si>
  <si>
    <t>JAIR</t>
  </si>
  <si>
    <t>GUIO</t>
  </si>
  <si>
    <t>DANIEL</t>
  </si>
  <si>
    <t>JANETH</t>
  </si>
  <si>
    <t>MONSALVE</t>
  </si>
  <si>
    <t>FABIO</t>
  </si>
  <si>
    <t>DEYSSY</t>
  </si>
  <si>
    <t>SILVA</t>
  </si>
  <si>
    <t>ARMANDO</t>
  </si>
  <si>
    <t>SERRANO</t>
  </si>
  <si>
    <t>NIÑO</t>
  </si>
  <si>
    <t>DUMAR</t>
  </si>
  <si>
    <t>CARREÑO</t>
  </si>
  <si>
    <t>PARRA</t>
  </si>
  <si>
    <t>DAZA</t>
  </si>
  <si>
    <t>CURISI</t>
  </si>
  <si>
    <t>CORINTO</t>
  </si>
  <si>
    <t>HUERTA VIEJA</t>
  </si>
  <si>
    <t>MIRAFLORES</t>
  </si>
  <si>
    <t>MAGAVITA</t>
  </si>
  <si>
    <t>JOTAS</t>
  </si>
  <si>
    <t>CHARANGA</t>
  </si>
  <si>
    <t>albariveros795@gmail.com</t>
  </si>
  <si>
    <t>priscila.rodriguez.barrera@gmail.com</t>
  </si>
  <si>
    <t>guillermonroy21@gmail.com</t>
  </si>
  <si>
    <t>fredy5624@hotmail.com</t>
  </si>
  <si>
    <t>helenarosas1965@yahoo.com.mx</t>
  </si>
  <si>
    <t>monsalvejane@hotmail.com</t>
  </si>
  <si>
    <t>deysychaparro@gmail.com</t>
  </si>
  <si>
    <t>fabiocarn87@gmail.com</t>
  </si>
  <si>
    <t>fredyadricano06@gmail.com</t>
  </si>
  <si>
    <t>anasix1@hotmail.com</t>
  </si>
  <si>
    <t>salamancagluis06@gmail.com</t>
  </si>
  <si>
    <t>josealfonsomesabarrera@gmail.com</t>
  </si>
  <si>
    <t>alarconmirian12@gmail.com</t>
  </si>
  <si>
    <t>karenrrojas1@gmail.com</t>
  </si>
  <si>
    <t>perezgarciamiryam24@gmail.com</t>
  </si>
  <si>
    <t>mahechagladis@gmail.com</t>
  </si>
  <si>
    <t>julieth312@gmail.com</t>
  </si>
  <si>
    <t>guillermoangaritac@hotmail.com</t>
  </si>
  <si>
    <t xml:space="preserve">CORREO ELECTRONICO </t>
  </si>
  <si>
    <t>edilmamartinez6322@gmail.com</t>
  </si>
  <si>
    <t>danieldaza950@gmail.com</t>
  </si>
  <si>
    <t>barreroedgar5@gmail.com</t>
  </si>
  <si>
    <t>ignaciosanchezcardozo@gmail.com</t>
  </si>
  <si>
    <t>dorycardenas73@gmail.com</t>
  </si>
  <si>
    <t xml:space="preserve"> </t>
  </si>
  <si>
    <t>aprendiz ruta 1</t>
  </si>
  <si>
    <t>51% APRNDICES</t>
  </si>
  <si>
    <t>Nivel de Estudios</t>
  </si>
  <si>
    <t>Titulo</t>
  </si>
  <si>
    <t>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</si>
</sst>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rgb="FF364837"/>
      <name val="Verdana"/>
      <family val="2"/>
    </font>
    <font>
      <u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Fill="1" applyBorder="1"/>
    <xf numFmtId="49" fontId="4" fillId="0" borderId="1" xfId="0" applyNumberFormat="1" applyFont="1" applyFill="1" applyBorder="1"/>
    <xf numFmtId="0" fontId="0" fillId="0" borderId="1" xfId="0" applyBorder="1"/>
    <xf numFmtId="0" fontId="0" fillId="0" borderId="1" xfId="0" applyFill="1" applyBorder="1"/>
    <xf numFmtId="0" fontId="4" fillId="4" borderId="1" xfId="0" applyFont="1" applyFill="1" applyBorder="1"/>
    <xf numFmtId="0" fontId="0" fillId="5" borderId="0" xfId="0" applyFill="1"/>
    <xf numFmtId="0" fontId="4" fillId="5" borderId="1" xfId="0" applyFont="1" applyFill="1" applyBorder="1"/>
    <xf numFmtId="0" fontId="0" fillId="5" borderId="1" xfId="0" applyFill="1" applyBorder="1"/>
    <xf numFmtId="0" fontId="8" fillId="5" borderId="1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0" fillId="6" borderId="1" xfId="0" applyFill="1" applyBorder="1"/>
    <xf numFmtId="0" fontId="9" fillId="0" borderId="1" xfId="2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7" fillId="0" borderId="1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solid"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onne%20cortes/Downloads/Anexo7-CARACTERIZACION-POBLACIONAL%20(Autoguard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. Poblacional"/>
      <sheetName val="Instructivo"/>
      <sheetName val="T_DEP_MUN_VER"/>
      <sheetName val="Anexo7-CARACTERIZACION-POBLACIO"/>
    </sheetNames>
    <sheetDataSet>
      <sheetData sheetId="0">
        <row r="60">
          <cell r="G60" t="str">
            <v>Ninguno</v>
          </cell>
        </row>
        <row r="61">
          <cell r="G61" t="str">
            <v>Primaria</v>
          </cell>
        </row>
        <row r="62">
          <cell r="G62" t="str">
            <v>Secundaria</v>
          </cell>
        </row>
        <row r="63">
          <cell r="G63" t="str">
            <v>Universidad</v>
          </cell>
        </row>
        <row r="64">
          <cell r="G64" t="str">
            <v>Técnica o Tecnologica</v>
          </cell>
        </row>
        <row r="65">
          <cell r="G65" t="str">
            <v>Postgrado</v>
          </cell>
        </row>
        <row r="69">
          <cell r="G69" t="str">
            <v>Ninguna</v>
          </cell>
          <cell r="I69" t="str">
            <v>Hombre</v>
          </cell>
        </row>
        <row r="70">
          <cell r="G70" t="str">
            <v>Auditiva</v>
          </cell>
          <cell r="I70" t="str">
            <v>Mujer</v>
          </cell>
        </row>
        <row r="71">
          <cell r="G71" t="str">
            <v>Visual</v>
          </cell>
          <cell r="I71" t="str">
            <v>Intersexual</v>
          </cell>
        </row>
        <row r="72">
          <cell r="G72" t="str">
            <v>Sordo Ceguera</v>
          </cell>
          <cell r="I72" t="str">
            <v>Indeterminado</v>
          </cell>
        </row>
        <row r="73">
          <cell r="G73" t="str">
            <v>Intelectual</v>
          </cell>
        </row>
        <row r="74">
          <cell r="G74" t="str">
            <v>Psicosocial (Mental)</v>
          </cell>
        </row>
        <row r="75">
          <cell r="G75" t="str">
            <v>Múltiple</v>
          </cell>
        </row>
        <row r="76">
          <cell r="G76" t="str">
            <v>Física</v>
          </cell>
        </row>
        <row r="78">
          <cell r="E78" t="str">
            <v>Soltero(a)</v>
          </cell>
          <cell r="I78" t="str">
            <v>Registro civil</v>
          </cell>
        </row>
        <row r="79">
          <cell r="E79" t="str">
            <v>Casado(a)</v>
          </cell>
          <cell r="I79" t="str">
            <v>Tarjeta de identidad</v>
          </cell>
        </row>
        <row r="80">
          <cell r="E80" t="str">
            <v>Unión libre</v>
          </cell>
          <cell r="I80" t="str">
            <v>Cédula de ciudadania</v>
          </cell>
        </row>
        <row r="81">
          <cell r="E81" t="str">
            <v>Separado(a)</v>
          </cell>
          <cell r="I81" t="str">
            <v>Cédula de extranjería</v>
          </cell>
        </row>
        <row r="82">
          <cell r="E82" t="str">
            <v>Divorciado(a)</v>
          </cell>
          <cell r="I82" t="str">
            <v>Permiso especial de permanencia</v>
          </cell>
        </row>
        <row r="83">
          <cell r="E83" t="str">
            <v>Viudo(a)</v>
          </cell>
          <cell r="I83" t="str">
            <v>Permiso temporal de permanencia</v>
          </cell>
        </row>
        <row r="84">
          <cell r="I84" t="str">
            <v>Pasaporte</v>
          </cell>
        </row>
        <row r="85">
          <cell r="I85" t="str">
            <v>Adulto sin identificar</v>
          </cell>
        </row>
        <row r="86">
          <cell r="I86" t="str">
            <v>Menor sin identificar</v>
          </cell>
        </row>
        <row r="87">
          <cell r="I87" t="str">
            <v>Recién nacido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biocarn87@gmail.com" TargetMode="External"/><Relationship Id="rId13" Type="http://schemas.openxmlformats.org/officeDocument/2006/relationships/hyperlink" Target="mailto:alarconmirian12@gmail.com" TargetMode="External"/><Relationship Id="rId18" Type="http://schemas.openxmlformats.org/officeDocument/2006/relationships/hyperlink" Target="mailto:guillermoangaritac@hotmail.com" TargetMode="External"/><Relationship Id="rId3" Type="http://schemas.openxmlformats.org/officeDocument/2006/relationships/hyperlink" Target="mailto:guillermonroy21@gmail.com" TargetMode="External"/><Relationship Id="rId21" Type="http://schemas.openxmlformats.org/officeDocument/2006/relationships/hyperlink" Target="mailto:barreroedgar5@gmail.com" TargetMode="External"/><Relationship Id="rId7" Type="http://schemas.openxmlformats.org/officeDocument/2006/relationships/hyperlink" Target="mailto:deysychaparro@gmail.com" TargetMode="External"/><Relationship Id="rId12" Type="http://schemas.openxmlformats.org/officeDocument/2006/relationships/hyperlink" Target="mailto:josealfonsomesabarrera@gmail.com" TargetMode="External"/><Relationship Id="rId17" Type="http://schemas.openxmlformats.org/officeDocument/2006/relationships/hyperlink" Target="mailto:julieth312@gmail.com" TargetMode="External"/><Relationship Id="rId2" Type="http://schemas.openxmlformats.org/officeDocument/2006/relationships/hyperlink" Target="mailto:priscila.rodriguez.barrera@gmail.com" TargetMode="External"/><Relationship Id="rId16" Type="http://schemas.openxmlformats.org/officeDocument/2006/relationships/hyperlink" Target="mailto:mahechagladis@gmail.com" TargetMode="External"/><Relationship Id="rId20" Type="http://schemas.openxmlformats.org/officeDocument/2006/relationships/hyperlink" Target="mailto:danieldaza950@gmail.com" TargetMode="External"/><Relationship Id="rId1" Type="http://schemas.openxmlformats.org/officeDocument/2006/relationships/hyperlink" Target="mailto:albariveros795@gmail.com" TargetMode="External"/><Relationship Id="rId6" Type="http://schemas.openxmlformats.org/officeDocument/2006/relationships/hyperlink" Target="mailto:monsalvejane@hotmail.com" TargetMode="External"/><Relationship Id="rId11" Type="http://schemas.openxmlformats.org/officeDocument/2006/relationships/hyperlink" Target="mailto:salamancagluis06@gmail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helenarosas1965@yahoo.com.mx" TargetMode="External"/><Relationship Id="rId15" Type="http://schemas.openxmlformats.org/officeDocument/2006/relationships/hyperlink" Target="mailto:perezgarciamiryam24@gmail.com" TargetMode="External"/><Relationship Id="rId23" Type="http://schemas.openxmlformats.org/officeDocument/2006/relationships/hyperlink" Target="mailto:dorycardenas73@gmail.com" TargetMode="External"/><Relationship Id="rId10" Type="http://schemas.openxmlformats.org/officeDocument/2006/relationships/hyperlink" Target="mailto:anasix1@hotmail.com" TargetMode="External"/><Relationship Id="rId19" Type="http://schemas.openxmlformats.org/officeDocument/2006/relationships/hyperlink" Target="mailto:edilmamartinez6322@gmail.com" TargetMode="External"/><Relationship Id="rId4" Type="http://schemas.openxmlformats.org/officeDocument/2006/relationships/hyperlink" Target="mailto:fredy5624@hotmail.com" TargetMode="External"/><Relationship Id="rId9" Type="http://schemas.openxmlformats.org/officeDocument/2006/relationships/hyperlink" Target="mailto:fredyadricano06@gmail.com" TargetMode="External"/><Relationship Id="rId14" Type="http://schemas.openxmlformats.org/officeDocument/2006/relationships/hyperlink" Target="mailto:karenrrojas1@gmail.com" TargetMode="External"/><Relationship Id="rId22" Type="http://schemas.openxmlformats.org/officeDocument/2006/relationships/hyperlink" Target="mailto:ignaciosanchezcardoz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U41"/>
  <sheetViews>
    <sheetView tabSelected="1" topLeftCell="C3" workbookViewId="0">
      <selection activeCell="AR6" sqref="AR6"/>
    </sheetView>
  </sheetViews>
  <sheetFormatPr baseColWidth="10" defaultRowHeight="15" x14ac:dyDescent="0.25"/>
  <cols>
    <col min="7" max="8" width="0" hidden="1" customWidth="1"/>
    <col min="10" max="25" width="0" hidden="1" customWidth="1"/>
    <col min="27" max="39" width="0" hidden="1" customWidth="1"/>
    <col min="40" max="41" width="13.42578125" customWidth="1"/>
    <col min="42" max="43" width="34.28515625" customWidth="1"/>
  </cols>
  <sheetData>
    <row r="4" spans="2:47" x14ac:dyDescent="0.25">
      <c r="B4" s="22" t="s">
        <v>0</v>
      </c>
      <c r="C4" s="25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2" t="s">
        <v>7</v>
      </c>
      <c r="J4" s="23" t="s">
        <v>8</v>
      </c>
      <c r="K4" s="23"/>
      <c r="L4" s="23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8"/>
      <c r="AO4" s="8"/>
      <c r="AP4" s="8"/>
      <c r="AQ4" s="8"/>
      <c r="AR4" s="8"/>
    </row>
    <row r="5" spans="2:47" ht="140.25" x14ac:dyDescent="0.25">
      <c r="B5" s="22"/>
      <c r="C5" s="25"/>
      <c r="D5" s="22"/>
      <c r="E5" s="22"/>
      <c r="F5" s="22"/>
      <c r="G5" s="22"/>
      <c r="H5" s="22"/>
      <c r="I5" s="22"/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2" t="s">
        <v>17</v>
      </c>
      <c r="S5" s="1" t="s">
        <v>18</v>
      </c>
      <c r="T5" s="1" t="s">
        <v>19</v>
      </c>
      <c r="U5" s="3" t="s">
        <v>20</v>
      </c>
      <c r="V5" s="3" t="s">
        <v>21</v>
      </c>
      <c r="W5" s="1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15" t="s">
        <v>27</v>
      </c>
      <c r="AC5" s="15" t="s">
        <v>28</v>
      </c>
      <c r="AD5" s="15" t="s">
        <v>29</v>
      </c>
      <c r="AE5" s="15" t="s">
        <v>30</v>
      </c>
      <c r="AF5" s="15" t="s">
        <v>31</v>
      </c>
      <c r="AG5" s="15" t="s">
        <v>32</v>
      </c>
      <c r="AH5" s="15" t="s">
        <v>33</v>
      </c>
      <c r="AI5" s="15" t="s">
        <v>34</v>
      </c>
      <c r="AJ5" s="15" t="s">
        <v>35</v>
      </c>
      <c r="AK5" s="15" t="s">
        <v>36</v>
      </c>
      <c r="AL5" s="15" t="s">
        <v>37</v>
      </c>
      <c r="AM5" s="15" t="s">
        <v>38</v>
      </c>
      <c r="AN5" s="15" t="s">
        <v>237</v>
      </c>
      <c r="AO5" s="15" t="s">
        <v>238</v>
      </c>
      <c r="AP5" s="15" t="s">
        <v>228</v>
      </c>
      <c r="AQ5" s="15" t="s">
        <v>239</v>
      </c>
      <c r="AR5" s="15" t="s">
        <v>236</v>
      </c>
    </row>
    <row r="6" spans="2:47" x14ac:dyDescent="0.25">
      <c r="B6" s="12">
        <v>1</v>
      </c>
      <c r="C6" s="5" t="s">
        <v>39</v>
      </c>
      <c r="D6" s="4" t="s">
        <v>40</v>
      </c>
      <c r="E6" s="4" t="s">
        <v>41</v>
      </c>
      <c r="F6" s="4" t="s">
        <v>42</v>
      </c>
      <c r="G6" s="4" t="s">
        <v>43</v>
      </c>
      <c r="H6" s="4" t="s">
        <v>44</v>
      </c>
      <c r="I6" s="4">
        <v>23862382</v>
      </c>
      <c r="J6" s="4">
        <v>31</v>
      </c>
      <c r="K6" s="4">
        <v>10</v>
      </c>
      <c r="L6" s="4">
        <v>1969</v>
      </c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6" t="s">
        <v>50</v>
      </c>
      <c r="S6" s="4" t="s">
        <v>50</v>
      </c>
      <c r="T6" s="4" t="s">
        <v>51</v>
      </c>
      <c r="U6" s="4" t="s">
        <v>20</v>
      </c>
      <c r="V6" s="4" t="s">
        <v>52</v>
      </c>
      <c r="W6" s="4" t="s">
        <v>53</v>
      </c>
      <c r="X6" s="4" t="s">
        <v>54</v>
      </c>
      <c r="Y6" s="4">
        <v>2</v>
      </c>
      <c r="Z6" s="4">
        <v>3228954176</v>
      </c>
      <c r="AA6" s="4" t="s">
        <v>55</v>
      </c>
      <c r="AB6" s="4" t="s">
        <v>56</v>
      </c>
      <c r="AC6" s="4" t="s">
        <v>57</v>
      </c>
      <c r="AD6" s="4" t="s">
        <v>58</v>
      </c>
      <c r="AE6" s="4" t="s">
        <v>59</v>
      </c>
      <c r="AF6" s="4" t="s">
        <v>60</v>
      </c>
      <c r="AG6" s="4" t="s">
        <v>61</v>
      </c>
      <c r="AH6" s="4" t="s">
        <v>62</v>
      </c>
      <c r="AI6" s="4" t="s">
        <v>63</v>
      </c>
      <c r="AJ6" s="4" t="s">
        <v>64</v>
      </c>
      <c r="AK6" s="4" t="s">
        <v>44</v>
      </c>
      <c r="AL6" s="4">
        <v>4193803</v>
      </c>
      <c r="AM6" s="4">
        <v>3232048165</v>
      </c>
      <c r="AN6" s="16"/>
      <c r="AO6" s="16"/>
      <c r="AP6" s="8"/>
      <c r="AQ6" s="8"/>
      <c r="AR6" s="8" t="s">
        <v>235</v>
      </c>
      <c r="AS6" t="s">
        <v>234</v>
      </c>
    </row>
    <row r="7" spans="2:47" x14ac:dyDescent="0.25">
      <c r="B7" s="12">
        <v>2</v>
      </c>
      <c r="C7" s="5" t="s">
        <v>39</v>
      </c>
      <c r="D7" s="4" t="s">
        <v>72</v>
      </c>
      <c r="E7" s="4" t="s">
        <v>65</v>
      </c>
      <c r="F7" s="4" t="s">
        <v>73</v>
      </c>
      <c r="G7" s="4" t="s">
        <v>43</v>
      </c>
      <c r="H7" s="4" t="s">
        <v>44</v>
      </c>
      <c r="I7" s="4">
        <v>46379810</v>
      </c>
      <c r="J7" s="4">
        <v>21</v>
      </c>
      <c r="K7" s="4">
        <v>8</v>
      </c>
      <c r="L7" s="4">
        <v>1980</v>
      </c>
      <c r="M7" s="4" t="s">
        <v>45</v>
      </c>
      <c r="N7" s="4" t="s">
        <v>46</v>
      </c>
      <c r="O7" s="4" t="s">
        <v>47</v>
      </c>
      <c r="P7" s="4" t="s">
        <v>53</v>
      </c>
      <c r="Q7" s="4" t="s">
        <v>49</v>
      </c>
      <c r="R7" s="6" t="s">
        <v>68</v>
      </c>
      <c r="S7" s="4" t="s">
        <v>50</v>
      </c>
      <c r="T7" s="4" t="s">
        <v>51</v>
      </c>
      <c r="U7" s="4" t="s">
        <v>20</v>
      </c>
      <c r="V7" s="4" t="s">
        <v>52</v>
      </c>
      <c r="W7" s="4" t="s">
        <v>53</v>
      </c>
      <c r="X7" s="4" t="s">
        <v>54</v>
      </c>
      <c r="Y7" s="4">
        <v>4</v>
      </c>
      <c r="Z7" s="4">
        <v>3203651176</v>
      </c>
      <c r="AA7" s="4" t="s">
        <v>55</v>
      </c>
      <c r="AB7" s="4" t="s">
        <v>56</v>
      </c>
      <c r="AC7" s="4" t="s">
        <v>70</v>
      </c>
      <c r="AD7" s="4" t="s">
        <v>74</v>
      </c>
      <c r="AE7" s="4" t="s">
        <v>59</v>
      </c>
      <c r="AF7" s="4" t="s">
        <v>60</v>
      </c>
      <c r="AG7" s="4"/>
      <c r="AH7" s="4"/>
      <c r="AI7" s="4"/>
      <c r="AJ7" s="4"/>
      <c r="AK7" s="4"/>
      <c r="AL7" s="4"/>
      <c r="AM7" s="4"/>
      <c r="AN7" s="16"/>
      <c r="AO7" s="16"/>
      <c r="AP7" s="8"/>
      <c r="AQ7" s="8"/>
      <c r="AR7" s="8"/>
      <c r="AU7" s="11"/>
    </row>
    <row r="8" spans="2:47" x14ac:dyDescent="0.25">
      <c r="B8" s="12">
        <v>3</v>
      </c>
      <c r="C8" s="5" t="s">
        <v>75</v>
      </c>
      <c r="D8" s="4" t="s">
        <v>76</v>
      </c>
      <c r="E8" s="4" t="s">
        <v>65</v>
      </c>
      <c r="F8" s="4" t="s">
        <v>73</v>
      </c>
      <c r="G8" s="4" t="s">
        <v>43</v>
      </c>
      <c r="H8" s="4" t="s">
        <v>44</v>
      </c>
      <c r="I8" s="4">
        <v>1051473076</v>
      </c>
      <c r="J8" s="4">
        <v>21</v>
      </c>
      <c r="K8" s="4">
        <v>11</v>
      </c>
      <c r="L8" s="4">
        <v>1987</v>
      </c>
      <c r="M8" s="4" t="s">
        <v>45</v>
      </c>
      <c r="N8" s="4" t="s">
        <v>46</v>
      </c>
      <c r="O8" s="4" t="s">
        <v>47</v>
      </c>
      <c r="P8" s="4" t="s">
        <v>48</v>
      </c>
      <c r="Q8" s="4" t="s">
        <v>49</v>
      </c>
      <c r="R8" s="6" t="s">
        <v>68</v>
      </c>
      <c r="S8" s="4" t="s">
        <v>69</v>
      </c>
      <c r="T8" s="4" t="s">
        <v>51</v>
      </c>
      <c r="U8" s="4" t="s">
        <v>20</v>
      </c>
      <c r="V8" s="4" t="s">
        <v>52</v>
      </c>
      <c r="W8" s="4" t="s">
        <v>53</v>
      </c>
      <c r="X8" s="4" t="s">
        <v>54</v>
      </c>
      <c r="Y8" s="4">
        <v>3</v>
      </c>
      <c r="Z8" s="4">
        <v>3125618100</v>
      </c>
      <c r="AA8" s="4" t="s">
        <v>55</v>
      </c>
      <c r="AB8" s="4" t="s">
        <v>56</v>
      </c>
      <c r="AC8" s="4" t="s">
        <v>70</v>
      </c>
      <c r="AD8" s="4" t="s">
        <v>77</v>
      </c>
      <c r="AE8" s="4" t="s">
        <v>59</v>
      </c>
      <c r="AF8" s="4" t="s">
        <v>60</v>
      </c>
      <c r="AG8" s="4" t="s">
        <v>78</v>
      </c>
      <c r="AH8" s="4" t="s">
        <v>79</v>
      </c>
      <c r="AI8" s="4" t="s">
        <v>80</v>
      </c>
      <c r="AJ8" s="4" t="s">
        <v>81</v>
      </c>
      <c r="AK8" s="4" t="s">
        <v>44</v>
      </c>
      <c r="AL8" s="4">
        <v>9528579</v>
      </c>
      <c r="AM8" s="4">
        <v>3209345715</v>
      </c>
      <c r="AN8" s="16"/>
      <c r="AO8" s="16"/>
      <c r="AP8" s="8"/>
      <c r="AQ8" s="8"/>
      <c r="AR8" s="8" t="s">
        <v>235</v>
      </c>
    </row>
    <row r="9" spans="2:47" x14ac:dyDescent="0.25">
      <c r="B9" s="12">
        <v>4</v>
      </c>
      <c r="C9" s="5" t="s">
        <v>82</v>
      </c>
      <c r="D9" s="4" t="s">
        <v>83</v>
      </c>
      <c r="E9" s="4" t="s">
        <v>84</v>
      </c>
      <c r="F9" s="4" t="s">
        <v>85</v>
      </c>
      <c r="G9" s="4" t="s">
        <v>43</v>
      </c>
      <c r="H9" s="4" t="s">
        <v>44</v>
      </c>
      <c r="I9" s="4">
        <v>33645927</v>
      </c>
      <c r="J9" s="4">
        <v>12</v>
      </c>
      <c r="K9" s="4">
        <v>1</v>
      </c>
      <c r="L9" s="4">
        <v>1982</v>
      </c>
      <c r="M9" s="4" t="s">
        <v>45</v>
      </c>
      <c r="N9" s="4" t="s">
        <v>46</v>
      </c>
      <c r="O9" s="4" t="s">
        <v>47</v>
      </c>
      <c r="P9" s="4" t="s">
        <v>48</v>
      </c>
      <c r="Q9" s="4" t="s">
        <v>49</v>
      </c>
      <c r="R9" s="6" t="s">
        <v>68</v>
      </c>
      <c r="S9" s="4" t="s">
        <v>50</v>
      </c>
      <c r="T9" s="4" t="s">
        <v>51</v>
      </c>
      <c r="U9" s="4" t="s">
        <v>20</v>
      </c>
      <c r="V9" s="4" t="s">
        <v>52</v>
      </c>
      <c r="W9" s="4" t="s">
        <v>53</v>
      </c>
      <c r="X9" s="4" t="s">
        <v>54</v>
      </c>
      <c r="Y9" s="4">
        <v>1</v>
      </c>
      <c r="Z9" s="4">
        <v>3134774500</v>
      </c>
      <c r="AA9" s="4" t="s">
        <v>55</v>
      </c>
      <c r="AB9" s="4" t="s">
        <v>56</v>
      </c>
      <c r="AC9" s="4" t="s">
        <v>86</v>
      </c>
      <c r="AD9" s="4" t="s">
        <v>77</v>
      </c>
      <c r="AE9" s="4" t="s">
        <v>59</v>
      </c>
      <c r="AF9" s="4" t="s">
        <v>60</v>
      </c>
      <c r="AG9" s="4" t="s">
        <v>87</v>
      </c>
      <c r="AH9" s="4"/>
      <c r="AI9" s="4" t="s">
        <v>88</v>
      </c>
      <c r="AJ9" s="4"/>
      <c r="AK9" s="4" t="s">
        <v>44</v>
      </c>
      <c r="AL9" s="4">
        <v>4193710</v>
      </c>
      <c r="AM9" s="4">
        <v>3125455699</v>
      </c>
      <c r="AN9" s="16"/>
      <c r="AO9" s="16"/>
      <c r="AP9" s="17" t="s">
        <v>222</v>
      </c>
      <c r="AQ9" s="17"/>
      <c r="AR9" s="8" t="s">
        <v>235</v>
      </c>
    </row>
    <row r="10" spans="2:47" x14ac:dyDescent="0.25">
      <c r="B10" s="12">
        <v>5</v>
      </c>
      <c r="C10" s="7" t="s">
        <v>89</v>
      </c>
      <c r="D10" s="6" t="s">
        <v>90</v>
      </c>
      <c r="E10" s="6" t="s">
        <v>91</v>
      </c>
      <c r="F10" s="6" t="s">
        <v>92</v>
      </c>
      <c r="G10" s="6" t="s">
        <v>43</v>
      </c>
      <c r="H10" s="6" t="s">
        <v>44</v>
      </c>
      <c r="I10" s="6">
        <v>23861714</v>
      </c>
      <c r="J10" s="6">
        <v>27</v>
      </c>
      <c r="K10" s="6">
        <v>5</v>
      </c>
      <c r="L10" s="6">
        <v>1957</v>
      </c>
      <c r="M10" s="6" t="s">
        <v>45</v>
      </c>
      <c r="N10" s="6" t="s">
        <v>46</v>
      </c>
      <c r="O10" s="6" t="s">
        <v>47</v>
      </c>
      <c r="P10" s="6" t="s">
        <v>93</v>
      </c>
      <c r="Q10" s="6" t="s">
        <v>49</v>
      </c>
      <c r="R10" s="6" t="s">
        <v>68</v>
      </c>
      <c r="S10" s="6" t="s">
        <v>69</v>
      </c>
      <c r="T10" s="6" t="s">
        <v>51</v>
      </c>
      <c r="U10" s="6" t="s">
        <v>20</v>
      </c>
      <c r="V10" s="6" t="s">
        <v>52</v>
      </c>
      <c r="W10" s="6" t="s">
        <v>53</v>
      </c>
      <c r="X10" s="6" t="s">
        <v>54</v>
      </c>
      <c r="Y10" s="6">
        <v>3</v>
      </c>
      <c r="Z10" s="6">
        <v>3204059354</v>
      </c>
      <c r="AA10" s="6" t="s">
        <v>55</v>
      </c>
      <c r="AB10" s="6" t="s">
        <v>56</v>
      </c>
      <c r="AC10" s="6" t="s">
        <v>94</v>
      </c>
      <c r="AD10" s="6" t="s">
        <v>74</v>
      </c>
      <c r="AE10" s="6" t="s">
        <v>59</v>
      </c>
      <c r="AF10" s="6" t="s">
        <v>60</v>
      </c>
      <c r="AG10" s="6"/>
      <c r="AH10" s="6"/>
      <c r="AI10" s="6"/>
      <c r="AJ10" s="6"/>
      <c r="AK10" s="6"/>
      <c r="AL10" s="6"/>
      <c r="AM10" s="6"/>
      <c r="AN10" s="16"/>
      <c r="AO10" s="16"/>
      <c r="AP10" s="8"/>
      <c r="AQ10" s="8"/>
      <c r="AR10" s="8" t="s">
        <v>235</v>
      </c>
    </row>
    <row r="11" spans="2:47" x14ac:dyDescent="0.25">
      <c r="B11" s="12">
        <v>6</v>
      </c>
      <c r="C11" s="7" t="s">
        <v>95</v>
      </c>
      <c r="D11" s="6" t="s">
        <v>96</v>
      </c>
      <c r="E11" s="6" t="s">
        <v>97</v>
      </c>
      <c r="F11" s="6" t="s">
        <v>98</v>
      </c>
      <c r="G11" s="6" t="s">
        <v>43</v>
      </c>
      <c r="H11" s="6" t="s">
        <v>44</v>
      </c>
      <c r="I11" s="6">
        <v>79486010</v>
      </c>
      <c r="J11" s="6">
        <v>22</v>
      </c>
      <c r="K11" s="6">
        <v>11</v>
      </c>
      <c r="L11" s="6">
        <v>1968</v>
      </c>
      <c r="M11" s="6" t="s">
        <v>66</v>
      </c>
      <c r="N11" s="6" t="s">
        <v>67</v>
      </c>
      <c r="O11" s="6" t="s">
        <v>47</v>
      </c>
      <c r="P11" s="6" t="s">
        <v>48</v>
      </c>
      <c r="Q11" s="6" t="s">
        <v>49</v>
      </c>
      <c r="R11" s="6" t="s">
        <v>68</v>
      </c>
      <c r="S11" s="6" t="s">
        <v>50</v>
      </c>
      <c r="T11" s="6" t="s">
        <v>51</v>
      </c>
      <c r="U11" s="6" t="s">
        <v>52</v>
      </c>
      <c r="V11" s="6" t="s">
        <v>52</v>
      </c>
      <c r="W11" s="6" t="s">
        <v>53</v>
      </c>
      <c r="X11" s="6" t="s">
        <v>54</v>
      </c>
      <c r="Y11" s="6">
        <v>3</v>
      </c>
      <c r="Z11" s="6">
        <v>3227618305</v>
      </c>
      <c r="AA11" s="6" t="s">
        <v>55</v>
      </c>
      <c r="AB11" s="6" t="s">
        <v>56</v>
      </c>
      <c r="AC11" s="6" t="s">
        <v>70</v>
      </c>
      <c r="AD11" s="6" t="s">
        <v>77</v>
      </c>
      <c r="AE11" s="6" t="s">
        <v>59</v>
      </c>
      <c r="AF11" s="6" t="s">
        <v>60</v>
      </c>
      <c r="AG11" s="6" t="s">
        <v>99</v>
      </c>
      <c r="AH11" s="6" t="s">
        <v>100</v>
      </c>
      <c r="AI11" s="6" t="s">
        <v>101</v>
      </c>
      <c r="AJ11" s="6" t="s">
        <v>102</v>
      </c>
      <c r="AK11" s="6" t="s">
        <v>44</v>
      </c>
      <c r="AL11" s="6">
        <v>1118545731</v>
      </c>
      <c r="AM11" s="6">
        <v>3143137848</v>
      </c>
      <c r="AN11" s="16"/>
      <c r="AO11" s="16"/>
      <c r="AP11" s="17"/>
      <c r="AQ11" s="17"/>
      <c r="AR11" s="8" t="s">
        <v>235</v>
      </c>
    </row>
    <row r="12" spans="2:47" x14ac:dyDescent="0.25">
      <c r="B12" s="12">
        <v>7</v>
      </c>
      <c r="C12" s="7" t="s">
        <v>103</v>
      </c>
      <c r="D12" s="6"/>
      <c r="E12" s="6" t="s">
        <v>104</v>
      </c>
      <c r="F12" s="6" t="s">
        <v>105</v>
      </c>
      <c r="G12" s="6" t="s">
        <v>43</v>
      </c>
      <c r="H12" s="6" t="s">
        <v>44</v>
      </c>
      <c r="I12" s="6">
        <v>74343072</v>
      </c>
      <c r="J12" s="6">
        <v>12</v>
      </c>
      <c r="K12" s="6">
        <v>6</v>
      </c>
      <c r="L12" s="6">
        <v>1971</v>
      </c>
      <c r="M12" s="6" t="s">
        <v>66</v>
      </c>
      <c r="N12" s="6" t="s">
        <v>67</v>
      </c>
      <c r="O12" s="6" t="s">
        <v>47</v>
      </c>
      <c r="P12" s="6" t="s">
        <v>48</v>
      </c>
      <c r="Q12" s="6" t="s">
        <v>49</v>
      </c>
      <c r="R12" s="6" t="s">
        <v>50</v>
      </c>
      <c r="S12" s="6" t="s">
        <v>69</v>
      </c>
      <c r="T12" s="6" t="s">
        <v>51</v>
      </c>
      <c r="U12" s="6" t="s">
        <v>52</v>
      </c>
      <c r="V12" s="6" t="s">
        <v>52</v>
      </c>
      <c r="W12" s="6" t="s">
        <v>53</v>
      </c>
      <c r="X12" s="6" t="s">
        <v>54</v>
      </c>
      <c r="Y12" s="6">
        <v>3</v>
      </c>
      <c r="Z12" s="6">
        <v>3124118746</v>
      </c>
      <c r="AA12" s="6" t="s">
        <v>55</v>
      </c>
      <c r="AB12" s="6" t="s">
        <v>56</v>
      </c>
      <c r="AC12" s="6" t="s">
        <v>70</v>
      </c>
      <c r="AD12" s="6" t="s">
        <v>58</v>
      </c>
      <c r="AE12" s="6" t="s">
        <v>59</v>
      </c>
      <c r="AF12" s="6" t="s">
        <v>60</v>
      </c>
      <c r="AG12" s="6" t="s">
        <v>106</v>
      </c>
      <c r="AH12" s="6" t="s">
        <v>71</v>
      </c>
      <c r="AI12" s="6" t="s">
        <v>64</v>
      </c>
      <c r="AJ12" s="6"/>
      <c r="AK12" s="6" t="s">
        <v>44</v>
      </c>
      <c r="AL12" s="6">
        <v>46370343</v>
      </c>
      <c r="AM12" s="6">
        <v>3144257167</v>
      </c>
      <c r="AN12" s="18"/>
      <c r="AO12" s="18"/>
      <c r="AP12" s="17" t="s">
        <v>231</v>
      </c>
      <c r="AQ12" s="17"/>
      <c r="AR12" s="8" t="s">
        <v>235</v>
      </c>
    </row>
    <row r="13" spans="2:47" x14ac:dyDescent="0.25">
      <c r="B13" s="12">
        <v>8</v>
      </c>
      <c r="C13" s="7" t="s">
        <v>107</v>
      </c>
      <c r="D13" s="6" t="s">
        <v>108</v>
      </c>
      <c r="E13" s="6" t="s">
        <v>109</v>
      </c>
      <c r="F13" s="6" t="s">
        <v>110</v>
      </c>
      <c r="G13" s="6" t="s">
        <v>43</v>
      </c>
      <c r="H13" s="6" t="s">
        <v>44</v>
      </c>
      <c r="I13" s="6">
        <v>46382884</v>
      </c>
      <c r="J13" s="6">
        <v>15</v>
      </c>
      <c r="K13" s="6">
        <v>10</v>
      </c>
      <c r="L13" s="6">
        <v>1982</v>
      </c>
      <c r="M13" s="6" t="s">
        <v>45</v>
      </c>
      <c r="N13" s="6" t="s">
        <v>46</v>
      </c>
      <c r="O13" s="6" t="s">
        <v>47</v>
      </c>
      <c r="P13" s="6" t="s">
        <v>111</v>
      </c>
      <c r="Q13" s="6" t="s">
        <v>49</v>
      </c>
      <c r="R13" s="6" t="s">
        <v>68</v>
      </c>
      <c r="S13" s="6" t="s">
        <v>50</v>
      </c>
      <c r="T13" s="6" t="s">
        <v>51</v>
      </c>
      <c r="U13" s="6" t="s">
        <v>20</v>
      </c>
      <c r="V13" s="6" t="s">
        <v>52</v>
      </c>
      <c r="W13" s="6" t="s">
        <v>53</v>
      </c>
      <c r="X13" s="6" t="s">
        <v>54</v>
      </c>
      <c r="Y13" s="6">
        <v>1</v>
      </c>
      <c r="Z13" s="6">
        <v>3123732392</v>
      </c>
      <c r="AA13" s="6" t="s">
        <v>55</v>
      </c>
      <c r="AB13" s="6" t="s">
        <v>56</v>
      </c>
      <c r="AC13" s="6" t="s">
        <v>112</v>
      </c>
      <c r="AD13" s="6" t="s">
        <v>113</v>
      </c>
      <c r="AE13" s="6" t="s">
        <v>59</v>
      </c>
      <c r="AF13" s="6" t="s">
        <v>60</v>
      </c>
      <c r="AG13" s="6"/>
      <c r="AH13" s="6"/>
      <c r="AI13" s="6"/>
      <c r="AJ13" s="6"/>
      <c r="AK13" s="6"/>
      <c r="AL13" s="6"/>
      <c r="AM13" s="6"/>
      <c r="AN13" s="18"/>
      <c r="AO13" s="18"/>
      <c r="AP13" s="17" t="s">
        <v>210</v>
      </c>
      <c r="AQ13" s="17"/>
      <c r="AR13" s="8"/>
    </row>
    <row r="14" spans="2:47" x14ac:dyDescent="0.25">
      <c r="B14" s="12">
        <v>9</v>
      </c>
      <c r="C14" s="7" t="s">
        <v>114</v>
      </c>
      <c r="D14" s="6" t="s">
        <v>115</v>
      </c>
      <c r="E14" s="6" t="s">
        <v>116</v>
      </c>
      <c r="F14" s="6" t="s">
        <v>117</v>
      </c>
      <c r="G14" s="6" t="s">
        <v>43</v>
      </c>
      <c r="H14" s="6" t="s">
        <v>44</v>
      </c>
      <c r="I14" s="6">
        <v>74343003</v>
      </c>
      <c r="J14" s="6">
        <v>5</v>
      </c>
      <c r="K14" s="6">
        <v>11</v>
      </c>
      <c r="L14" s="6">
        <v>1969</v>
      </c>
      <c r="M14" s="6" t="s">
        <v>66</v>
      </c>
      <c r="N14" s="6" t="s">
        <v>67</v>
      </c>
      <c r="O14" s="6" t="s">
        <v>47</v>
      </c>
      <c r="P14" s="6" t="s">
        <v>48</v>
      </c>
      <c r="Q14" s="6" t="s">
        <v>49</v>
      </c>
      <c r="R14" s="6" t="s">
        <v>68</v>
      </c>
      <c r="S14" s="6" t="s">
        <v>69</v>
      </c>
      <c r="T14" s="6" t="s">
        <v>51</v>
      </c>
      <c r="U14" s="6" t="s">
        <v>52</v>
      </c>
      <c r="V14" s="6" t="s">
        <v>52</v>
      </c>
      <c r="W14" s="6" t="s">
        <v>53</v>
      </c>
      <c r="X14" s="6" t="s">
        <v>54</v>
      </c>
      <c r="Y14" s="6">
        <v>3</v>
      </c>
      <c r="Z14" s="6">
        <v>3105822122</v>
      </c>
      <c r="AA14" s="6" t="s">
        <v>55</v>
      </c>
      <c r="AB14" s="6" t="s">
        <v>56</v>
      </c>
      <c r="AC14" s="6" t="s">
        <v>70</v>
      </c>
      <c r="AD14" s="6" t="s">
        <v>58</v>
      </c>
      <c r="AE14" s="6" t="s">
        <v>59</v>
      </c>
      <c r="AF14" s="6" t="s">
        <v>60</v>
      </c>
      <c r="AG14" s="6" t="s">
        <v>118</v>
      </c>
      <c r="AH14" s="6" t="s">
        <v>119</v>
      </c>
      <c r="AI14" s="6" t="s">
        <v>64</v>
      </c>
      <c r="AJ14" s="6"/>
      <c r="AK14" s="6" t="s">
        <v>44</v>
      </c>
      <c r="AL14" s="6">
        <v>46374916</v>
      </c>
      <c r="AM14" s="6">
        <v>3244847741</v>
      </c>
      <c r="AN14" s="18"/>
      <c r="AO14" s="18"/>
      <c r="AP14" s="17" t="s">
        <v>221</v>
      </c>
      <c r="AQ14" s="17"/>
      <c r="AR14" s="8" t="s">
        <v>235</v>
      </c>
    </row>
    <row r="15" spans="2:47" x14ac:dyDescent="0.25">
      <c r="B15" s="12">
        <v>10</v>
      </c>
      <c r="C15" s="5" t="s">
        <v>120</v>
      </c>
      <c r="D15" s="4"/>
      <c r="E15" s="4" t="s">
        <v>121</v>
      </c>
      <c r="F15" s="4" t="s">
        <v>122</v>
      </c>
      <c r="G15" s="4" t="s">
        <v>43</v>
      </c>
      <c r="H15" s="4" t="s">
        <v>44</v>
      </c>
      <c r="I15" s="4">
        <v>4193662</v>
      </c>
      <c r="J15" s="4">
        <v>12</v>
      </c>
      <c r="K15" s="4">
        <v>9</v>
      </c>
      <c r="L15" s="4">
        <v>1962</v>
      </c>
      <c r="M15" s="4" t="s">
        <v>66</v>
      </c>
      <c r="N15" s="4" t="s">
        <v>67</v>
      </c>
      <c r="O15" s="4" t="s">
        <v>47</v>
      </c>
      <c r="P15" s="4" t="s">
        <v>48</v>
      </c>
      <c r="Q15" s="4" t="s">
        <v>49</v>
      </c>
      <c r="R15" s="6" t="s">
        <v>68</v>
      </c>
      <c r="S15" s="4" t="s">
        <v>50</v>
      </c>
      <c r="T15" s="4" t="s">
        <v>51</v>
      </c>
      <c r="U15" s="4" t="s">
        <v>52</v>
      </c>
      <c r="V15" s="4" t="s">
        <v>52</v>
      </c>
      <c r="W15" s="4" t="s">
        <v>53</v>
      </c>
      <c r="X15" s="4" t="s">
        <v>54</v>
      </c>
      <c r="Y15" s="4">
        <v>1</v>
      </c>
      <c r="Z15" s="4">
        <v>3132207972</v>
      </c>
      <c r="AA15" s="4" t="s">
        <v>55</v>
      </c>
      <c r="AB15" s="4" t="s">
        <v>56</v>
      </c>
      <c r="AC15" s="4" t="s">
        <v>123</v>
      </c>
      <c r="AD15" s="4" t="s">
        <v>124</v>
      </c>
      <c r="AE15" s="4" t="s">
        <v>59</v>
      </c>
      <c r="AF15" s="4" t="s">
        <v>60</v>
      </c>
      <c r="AG15" s="4"/>
      <c r="AH15" s="4"/>
      <c r="AI15" s="4"/>
      <c r="AJ15" s="4"/>
      <c r="AK15" s="4"/>
      <c r="AL15" s="4"/>
      <c r="AM15" s="4"/>
      <c r="AN15" s="18"/>
      <c r="AO15" s="18"/>
      <c r="AP15" s="8"/>
      <c r="AQ15" s="8"/>
      <c r="AR15" s="8" t="s">
        <v>235</v>
      </c>
    </row>
    <row r="16" spans="2:47" x14ac:dyDescent="0.25">
      <c r="B16" s="12">
        <v>11</v>
      </c>
      <c r="C16" s="7" t="s">
        <v>125</v>
      </c>
      <c r="D16" s="6"/>
      <c r="E16" s="6" t="s">
        <v>121</v>
      </c>
      <c r="F16" s="6" t="s">
        <v>126</v>
      </c>
      <c r="G16" s="6" t="s">
        <v>43</v>
      </c>
      <c r="H16" s="6" t="s">
        <v>44</v>
      </c>
      <c r="I16" s="6">
        <v>1055206182</v>
      </c>
      <c r="J16" s="6">
        <v>21</v>
      </c>
      <c r="K16" s="6">
        <v>3</v>
      </c>
      <c r="L16" s="6">
        <v>1992</v>
      </c>
      <c r="M16" s="6" t="s">
        <v>66</v>
      </c>
      <c r="N16" s="6" t="s">
        <v>67</v>
      </c>
      <c r="O16" s="6" t="s">
        <v>47</v>
      </c>
      <c r="P16" s="6" t="s">
        <v>111</v>
      </c>
      <c r="Q16" s="6" t="s">
        <v>49</v>
      </c>
      <c r="R16" s="6" t="s">
        <v>68</v>
      </c>
      <c r="S16" s="6" t="s">
        <v>69</v>
      </c>
      <c r="T16" s="6" t="s">
        <v>51</v>
      </c>
      <c r="U16" s="6" t="s">
        <v>52</v>
      </c>
      <c r="V16" s="6" t="s">
        <v>52</v>
      </c>
      <c r="W16" s="6" t="s">
        <v>53</v>
      </c>
      <c r="X16" s="6" t="s">
        <v>54</v>
      </c>
      <c r="Y16" s="6">
        <v>2</v>
      </c>
      <c r="Z16" s="6">
        <v>3202851761</v>
      </c>
      <c r="AA16" s="6" t="s">
        <v>55</v>
      </c>
      <c r="AB16" s="6" t="s">
        <v>56</v>
      </c>
      <c r="AC16" s="6" t="s">
        <v>123</v>
      </c>
      <c r="AD16" s="6" t="s">
        <v>77</v>
      </c>
      <c r="AE16" s="6" t="s">
        <v>59</v>
      </c>
      <c r="AF16" s="6" t="s">
        <v>60</v>
      </c>
      <c r="AG16" s="6" t="s">
        <v>127</v>
      </c>
      <c r="AH16" s="6" t="s">
        <v>128</v>
      </c>
      <c r="AI16" s="6" t="s">
        <v>129</v>
      </c>
      <c r="AJ16" s="6" t="s">
        <v>130</v>
      </c>
      <c r="AK16" s="6" t="s">
        <v>44</v>
      </c>
      <c r="AL16" s="6">
        <v>1020770431</v>
      </c>
      <c r="AM16" s="6">
        <v>3206739231</v>
      </c>
      <c r="AN16" s="18"/>
      <c r="AO16" s="18"/>
      <c r="AP16" s="17" t="s">
        <v>212</v>
      </c>
      <c r="AQ16" s="17"/>
      <c r="AR16" s="8" t="s">
        <v>235</v>
      </c>
    </row>
    <row r="17" spans="2:44" x14ac:dyDescent="0.25">
      <c r="B17" s="12">
        <v>12</v>
      </c>
      <c r="C17" s="7" t="s">
        <v>191</v>
      </c>
      <c r="D17" s="6"/>
      <c r="E17" s="6" t="s">
        <v>192</v>
      </c>
      <c r="F17" s="6" t="s">
        <v>133</v>
      </c>
      <c r="G17" s="6" t="s">
        <v>43</v>
      </c>
      <c r="H17" s="6" t="s">
        <v>44</v>
      </c>
      <c r="I17" s="6">
        <v>23978343</v>
      </c>
      <c r="J17" s="6">
        <v>14</v>
      </c>
      <c r="K17" s="6">
        <v>7</v>
      </c>
      <c r="L17" s="6">
        <v>1966</v>
      </c>
      <c r="M17" s="6" t="s">
        <v>45</v>
      </c>
      <c r="N17" s="6" t="s">
        <v>46</v>
      </c>
      <c r="O17" s="6" t="s">
        <v>47</v>
      </c>
      <c r="P17" s="6" t="s">
        <v>48</v>
      </c>
      <c r="Q17" s="6" t="s">
        <v>49</v>
      </c>
      <c r="R17" s="6" t="s">
        <v>68</v>
      </c>
      <c r="S17" s="6" t="s">
        <v>50</v>
      </c>
      <c r="T17" s="6" t="s">
        <v>51</v>
      </c>
      <c r="U17" s="6" t="s">
        <v>20</v>
      </c>
      <c r="V17" s="6" t="s">
        <v>52</v>
      </c>
      <c r="W17" s="6" t="s">
        <v>53</v>
      </c>
      <c r="X17" s="6" t="s">
        <v>54</v>
      </c>
      <c r="Y17" s="6">
        <v>3</v>
      </c>
      <c r="Z17" s="6">
        <v>3223645536</v>
      </c>
      <c r="AA17" s="6" t="s">
        <v>55</v>
      </c>
      <c r="AB17" s="6" t="s">
        <v>56</v>
      </c>
      <c r="AC17" s="6" t="s">
        <v>86</v>
      </c>
      <c r="AD17" s="6" t="s">
        <v>74</v>
      </c>
      <c r="AE17" s="6" t="s">
        <v>59</v>
      </c>
      <c r="AF17" s="6" t="s">
        <v>60</v>
      </c>
      <c r="AG17" s="6"/>
      <c r="AH17" s="6"/>
      <c r="AI17" s="6"/>
      <c r="AJ17" s="6"/>
      <c r="AK17" s="6"/>
      <c r="AL17" s="6"/>
      <c r="AM17" s="6"/>
      <c r="AN17" s="18"/>
      <c r="AO17" s="18"/>
      <c r="AP17" s="17" t="s">
        <v>215</v>
      </c>
      <c r="AQ17" s="17"/>
      <c r="AR17" s="8"/>
    </row>
    <row r="18" spans="2:44" x14ac:dyDescent="0.25">
      <c r="B18" s="12">
        <v>13</v>
      </c>
      <c r="C18" s="7" t="s">
        <v>135</v>
      </c>
      <c r="D18" s="6"/>
      <c r="E18" s="6" t="s">
        <v>136</v>
      </c>
      <c r="F18" s="6" t="s">
        <v>137</v>
      </c>
      <c r="G18" s="6" t="s">
        <v>43</v>
      </c>
      <c r="H18" s="6" t="s">
        <v>44</v>
      </c>
      <c r="I18" s="6">
        <v>24226548</v>
      </c>
      <c r="J18" s="6">
        <v>5</v>
      </c>
      <c r="K18" s="6">
        <v>1</v>
      </c>
      <c r="L18" s="6">
        <v>1963</v>
      </c>
      <c r="M18" s="6" t="s">
        <v>45</v>
      </c>
      <c r="N18" s="6" t="s">
        <v>46</v>
      </c>
      <c r="O18" s="6" t="s">
        <v>47</v>
      </c>
      <c r="P18" s="6" t="s">
        <v>48</v>
      </c>
      <c r="Q18" s="6" t="s">
        <v>49</v>
      </c>
      <c r="R18" s="6" t="s">
        <v>68</v>
      </c>
      <c r="S18" s="6" t="s">
        <v>69</v>
      </c>
      <c r="T18" s="6" t="s">
        <v>51</v>
      </c>
      <c r="U18" s="6" t="s">
        <v>20</v>
      </c>
      <c r="V18" s="6" t="s">
        <v>52</v>
      </c>
      <c r="W18" s="6" t="s">
        <v>53</v>
      </c>
      <c r="X18" s="6" t="s">
        <v>54</v>
      </c>
      <c r="Y18" s="6">
        <v>3</v>
      </c>
      <c r="Z18" s="6">
        <v>3105853505</v>
      </c>
      <c r="AA18" s="6" t="s">
        <v>55</v>
      </c>
      <c r="AB18" s="6" t="s">
        <v>56</v>
      </c>
      <c r="AC18" s="6" t="s">
        <v>123</v>
      </c>
      <c r="AD18" s="6" t="s">
        <v>74</v>
      </c>
      <c r="AE18" s="6" t="s">
        <v>59</v>
      </c>
      <c r="AF18" s="6" t="s">
        <v>60</v>
      </c>
      <c r="AG18" s="6"/>
      <c r="AH18" s="6"/>
      <c r="AI18" s="6"/>
      <c r="AJ18" s="6"/>
      <c r="AK18" s="6"/>
      <c r="AL18" s="6"/>
      <c r="AM18" s="6"/>
      <c r="AN18" s="19"/>
      <c r="AO18" s="19"/>
      <c r="AP18" s="17" t="s">
        <v>223</v>
      </c>
      <c r="AQ18" s="17"/>
      <c r="AR18" s="8" t="s">
        <v>235</v>
      </c>
    </row>
    <row r="19" spans="2:44" x14ac:dyDescent="0.25">
      <c r="B19" s="12">
        <v>14</v>
      </c>
      <c r="C19" s="7" t="s">
        <v>131</v>
      </c>
      <c r="D19" s="6" t="s">
        <v>103</v>
      </c>
      <c r="E19" s="6" t="s">
        <v>138</v>
      </c>
      <c r="F19" s="6" t="s">
        <v>139</v>
      </c>
      <c r="G19" s="6" t="s">
        <v>43</v>
      </c>
      <c r="H19" s="6" t="s">
        <v>44</v>
      </c>
      <c r="I19" s="6">
        <v>1116546426</v>
      </c>
      <c r="J19" s="6">
        <v>22</v>
      </c>
      <c r="K19" s="6">
        <v>9</v>
      </c>
      <c r="L19" s="6">
        <v>1990</v>
      </c>
      <c r="M19" s="6" t="s">
        <v>66</v>
      </c>
      <c r="N19" s="6" t="s">
        <v>67</v>
      </c>
      <c r="O19" s="6" t="s">
        <v>47</v>
      </c>
      <c r="P19" s="6" t="s">
        <v>140</v>
      </c>
      <c r="Q19" s="6" t="s">
        <v>49</v>
      </c>
      <c r="R19" s="6" t="s">
        <v>68</v>
      </c>
      <c r="S19" s="6" t="s">
        <v>50</v>
      </c>
      <c r="T19" s="6" t="s">
        <v>51</v>
      </c>
      <c r="U19" s="6" t="s">
        <v>52</v>
      </c>
      <c r="V19" s="6" t="s">
        <v>52</v>
      </c>
      <c r="W19" s="6" t="s">
        <v>53</v>
      </c>
      <c r="X19" s="6" t="s">
        <v>54</v>
      </c>
      <c r="Y19" s="6">
        <v>1</v>
      </c>
      <c r="Z19" s="6">
        <v>3105292802</v>
      </c>
      <c r="AA19" s="6" t="s">
        <v>55</v>
      </c>
      <c r="AB19" s="6" t="s">
        <v>56</v>
      </c>
      <c r="AC19" s="6" t="s">
        <v>70</v>
      </c>
      <c r="AD19" s="6" t="s">
        <v>113</v>
      </c>
      <c r="AE19" s="6" t="s">
        <v>59</v>
      </c>
      <c r="AF19" s="6" t="s">
        <v>60</v>
      </c>
      <c r="AG19" s="6"/>
      <c r="AH19" s="6"/>
      <c r="AI19" s="6"/>
      <c r="AJ19" s="6"/>
      <c r="AK19" s="6"/>
      <c r="AL19" s="6"/>
      <c r="AM19" s="6"/>
      <c r="AN19" s="19"/>
      <c r="AO19" s="19"/>
      <c r="AP19" s="17" t="s">
        <v>220</v>
      </c>
      <c r="AQ19" s="17"/>
      <c r="AR19" s="8" t="s">
        <v>235</v>
      </c>
    </row>
    <row r="20" spans="2:44" x14ac:dyDescent="0.25">
      <c r="B20" s="12">
        <v>15</v>
      </c>
      <c r="C20" s="7" t="s">
        <v>131</v>
      </c>
      <c r="D20" s="6" t="s">
        <v>115</v>
      </c>
      <c r="E20" s="6" t="s">
        <v>141</v>
      </c>
      <c r="F20" s="6"/>
      <c r="G20" s="6" t="s">
        <v>43</v>
      </c>
      <c r="H20" s="6" t="s">
        <v>44</v>
      </c>
      <c r="I20" s="6">
        <v>4193477</v>
      </c>
      <c r="J20" s="6">
        <v>11</v>
      </c>
      <c r="K20" s="6">
        <v>10</v>
      </c>
      <c r="L20" s="6">
        <v>1954</v>
      </c>
      <c r="M20" s="6" t="s">
        <v>66</v>
      </c>
      <c r="N20" s="6" t="s">
        <v>67</v>
      </c>
      <c r="O20" s="6" t="s">
        <v>47</v>
      </c>
      <c r="P20" s="6" t="s">
        <v>48</v>
      </c>
      <c r="Q20" s="6" t="s">
        <v>49</v>
      </c>
      <c r="R20" s="6" t="s">
        <v>68</v>
      </c>
      <c r="S20" s="6" t="s">
        <v>69</v>
      </c>
      <c r="T20" s="6" t="s">
        <v>142</v>
      </c>
      <c r="U20" s="6" t="s">
        <v>52</v>
      </c>
      <c r="V20" s="6" t="s">
        <v>52</v>
      </c>
      <c r="W20" s="6" t="s">
        <v>53</v>
      </c>
      <c r="X20" s="6" t="s">
        <v>54</v>
      </c>
      <c r="Y20" s="6">
        <v>4</v>
      </c>
      <c r="Z20" s="6">
        <v>3144259571</v>
      </c>
      <c r="AA20" s="6" t="s">
        <v>55</v>
      </c>
      <c r="AB20" s="6" t="s">
        <v>56</v>
      </c>
      <c r="AC20" s="6" t="s">
        <v>94</v>
      </c>
      <c r="AD20" s="6" t="s">
        <v>77</v>
      </c>
      <c r="AE20" s="6" t="s">
        <v>59</v>
      </c>
      <c r="AF20" s="6" t="s">
        <v>60</v>
      </c>
      <c r="AG20" s="6" t="s">
        <v>143</v>
      </c>
      <c r="AH20" s="6" t="s">
        <v>71</v>
      </c>
      <c r="AI20" s="6" t="s">
        <v>144</v>
      </c>
      <c r="AJ20" s="6"/>
      <c r="AK20" s="6" t="s">
        <v>44</v>
      </c>
      <c r="AL20" s="6">
        <v>23770448</v>
      </c>
      <c r="AM20" s="6">
        <v>0</v>
      </c>
      <c r="AN20" s="19"/>
      <c r="AO20" s="19"/>
      <c r="AP20" s="8"/>
      <c r="AQ20" s="8"/>
      <c r="AR20" s="8" t="s">
        <v>235</v>
      </c>
    </row>
    <row r="21" spans="2:44" x14ac:dyDescent="0.25">
      <c r="B21" s="12">
        <v>16</v>
      </c>
      <c r="C21" s="7" t="s">
        <v>145</v>
      </c>
      <c r="D21" s="6"/>
      <c r="E21" s="6" t="s">
        <v>126</v>
      </c>
      <c r="F21" s="6" t="s">
        <v>126</v>
      </c>
      <c r="G21" s="6" t="s">
        <v>43</v>
      </c>
      <c r="H21" s="6" t="s">
        <v>44</v>
      </c>
      <c r="I21" s="6">
        <v>23861845</v>
      </c>
      <c r="J21" s="6">
        <v>13</v>
      </c>
      <c r="K21" s="6">
        <v>6</v>
      </c>
      <c r="L21" s="6">
        <v>1960</v>
      </c>
      <c r="M21" s="6" t="s">
        <v>45</v>
      </c>
      <c r="N21" s="6" t="s">
        <v>46</v>
      </c>
      <c r="O21" s="6" t="s">
        <v>47</v>
      </c>
      <c r="P21" s="6" t="s">
        <v>48</v>
      </c>
      <c r="Q21" s="6" t="s">
        <v>49</v>
      </c>
      <c r="R21" s="6" t="s">
        <v>68</v>
      </c>
      <c r="S21" s="6" t="s">
        <v>50</v>
      </c>
      <c r="T21" s="6" t="s">
        <v>51</v>
      </c>
      <c r="U21" s="6" t="s">
        <v>20</v>
      </c>
      <c r="V21" s="6" t="s">
        <v>52</v>
      </c>
      <c r="W21" s="6" t="s">
        <v>53</v>
      </c>
      <c r="X21" s="6" t="s">
        <v>54</v>
      </c>
      <c r="Y21" s="6">
        <v>2</v>
      </c>
      <c r="Z21" s="6">
        <v>3105509197</v>
      </c>
      <c r="AA21" s="6" t="s">
        <v>55</v>
      </c>
      <c r="AB21" s="6" t="s">
        <v>56</v>
      </c>
      <c r="AC21" s="6" t="s">
        <v>123</v>
      </c>
      <c r="AD21" s="6" t="s">
        <v>58</v>
      </c>
      <c r="AE21" s="6" t="s">
        <v>59</v>
      </c>
      <c r="AF21" s="6" t="s">
        <v>60</v>
      </c>
      <c r="AG21" s="6" t="s">
        <v>146</v>
      </c>
      <c r="AH21" s="6" t="s">
        <v>147</v>
      </c>
      <c r="AI21" s="6" t="s">
        <v>148</v>
      </c>
      <c r="AJ21" s="6" t="s">
        <v>149</v>
      </c>
      <c r="AK21" s="6" t="s">
        <v>44</v>
      </c>
      <c r="AL21" s="6">
        <v>4193494</v>
      </c>
      <c r="AM21" s="6">
        <v>3132075388</v>
      </c>
      <c r="AN21" s="19"/>
      <c r="AO21" s="19"/>
      <c r="AP21" s="8"/>
      <c r="AQ21" s="8"/>
      <c r="AR21" s="8"/>
    </row>
    <row r="22" spans="2:44" x14ac:dyDescent="0.25">
      <c r="B22" s="12">
        <v>17</v>
      </c>
      <c r="C22" s="7" t="s">
        <v>89</v>
      </c>
      <c r="D22" s="6" t="s">
        <v>150</v>
      </c>
      <c r="E22" s="6" t="s">
        <v>151</v>
      </c>
      <c r="F22" s="6" t="s">
        <v>152</v>
      </c>
      <c r="G22" s="6" t="s">
        <v>43</v>
      </c>
      <c r="H22" s="6" t="s">
        <v>44</v>
      </c>
      <c r="I22" s="6">
        <v>23861746</v>
      </c>
      <c r="J22" s="6">
        <v>16</v>
      </c>
      <c r="K22" s="6">
        <v>2</v>
      </c>
      <c r="L22" s="6">
        <v>1959</v>
      </c>
      <c r="M22" s="6" t="s">
        <v>45</v>
      </c>
      <c r="N22" s="6" t="s">
        <v>46</v>
      </c>
      <c r="O22" s="6" t="s">
        <v>47</v>
      </c>
      <c r="P22" s="6" t="s">
        <v>48</v>
      </c>
      <c r="Q22" s="6" t="s">
        <v>49</v>
      </c>
      <c r="R22" s="6" t="s">
        <v>68</v>
      </c>
      <c r="S22" s="6" t="s">
        <v>69</v>
      </c>
      <c r="T22" s="6" t="s">
        <v>51</v>
      </c>
      <c r="U22" s="6" t="s">
        <v>20</v>
      </c>
      <c r="V22" s="6" t="s">
        <v>52</v>
      </c>
      <c r="W22" s="6" t="s">
        <v>53</v>
      </c>
      <c r="X22" s="6" t="s">
        <v>54</v>
      </c>
      <c r="Y22" s="6">
        <v>2</v>
      </c>
      <c r="Z22" s="6">
        <v>3123881281</v>
      </c>
      <c r="AA22" s="6" t="s">
        <v>55</v>
      </c>
      <c r="AB22" s="6" t="s">
        <v>56</v>
      </c>
      <c r="AC22" s="6" t="s">
        <v>70</v>
      </c>
      <c r="AD22" s="6" t="s">
        <v>74</v>
      </c>
      <c r="AE22" s="6" t="s">
        <v>59</v>
      </c>
      <c r="AF22" s="6" t="s">
        <v>60</v>
      </c>
      <c r="AG22" s="6"/>
      <c r="AH22" s="6"/>
      <c r="AI22" s="6"/>
      <c r="AJ22" s="6"/>
      <c r="AK22" s="6"/>
      <c r="AL22" s="6"/>
      <c r="AM22" s="6"/>
      <c r="AN22" s="19"/>
      <c r="AO22" s="19"/>
      <c r="AP22" s="8"/>
      <c r="AQ22" s="8"/>
      <c r="AR22" s="8" t="s">
        <v>235</v>
      </c>
    </row>
    <row r="23" spans="2:44" x14ac:dyDescent="0.25">
      <c r="B23" s="12">
        <v>18</v>
      </c>
      <c r="C23" s="7" t="s">
        <v>125</v>
      </c>
      <c r="D23" s="6"/>
      <c r="E23" s="6" t="s">
        <v>91</v>
      </c>
      <c r="F23" s="6" t="s">
        <v>92</v>
      </c>
      <c r="G23" s="6" t="s">
        <v>43</v>
      </c>
      <c r="H23" s="6" t="s">
        <v>44</v>
      </c>
      <c r="I23" s="6">
        <v>4193334</v>
      </c>
      <c r="J23" s="6">
        <v>5</v>
      </c>
      <c r="K23" s="6">
        <v>3</v>
      </c>
      <c r="L23" s="6">
        <v>1954</v>
      </c>
      <c r="M23" s="6" t="s">
        <v>66</v>
      </c>
      <c r="N23" s="6" t="s">
        <v>67</v>
      </c>
      <c r="O23" s="6" t="s">
        <v>47</v>
      </c>
      <c r="P23" s="6" t="s">
        <v>48</v>
      </c>
      <c r="Q23" s="6" t="s">
        <v>49</v>
      </c>
      <c r="R23" s="6" t="s">
        <v>68</v>
      </c>
      <c r="S23" s="6" t="s">
        <v>50</v>
      </c>
      <c r="T23" s="6" t="s">
        <v>51</v>
      </c>
      <c r="U23" s="6" t="s">
        <v>52</v>
      </c>
      <c r="V23" s="6" t="s">
        <v>52</v>
      </c>
      <c r="W23" s="6" t="s">
        <v>53</v>
      </c>
      <c r="X23" s="6" t="s">
        <v>54</v>
      </c>
      <c r="Y23" s="6">
        <v>1</v>
      </c>
      <c r="Z23" s="6">
        <v>3107511846</v>
      </c>
      <c r="AA23" s="6" t="s">
        <v>55</v>
      </c>
      <c r="AB23" s="6" t="s">
        <v>56</v>
      </c>
      <c r="AC23" s="6" t="s">
        <v>94</v>
      </c>
      <c r="AD23" s="6" t="s">
        <v>124</v>
      </c>
      <c r="AE23" s="6" t="s">
        <v>59</v>
      </c>
      <c r="AF23" s="6" t="s">
        <v>60</v>
      </c>
      <c r="AG23" s="6"/>
      <c r="AH23" s="6"/>
      <c r="AI23" s="6"/>
      <c r="AJ23" s="6"/>
      <c r="AK23" s="6"/>
      <c r="AL23" s="6"/>
      <c r="AM23" s="6"/>
      <c r="AN23" s="19"/>
      <c r="AO23" s="19"/>
      <c r="AP23" s="17" t="s">
        <v>227</v>
      </c>
      <c r="AQ23" s="17"/>
      <c r="AR23" s="8"/>
    </row>
    <row r="24" spans="2:44" x14ac:dyDescent="0.25">
      <c r="B24" s="12">
        <v>19</v>
      </c>
      <c r="C24" s="7" t="s">
        <v>131</v>
      </c>
      <c r="D24" s="6" t="s">
        <v>89</v>
      </c>
      <c r="E24" s="6" t="s">
        <v>153</v>
      </c>
      <c r="F24" s="6" t="s">
        <v>154</v>
      </c>
      <c r="G24" s="6" t="s">
        <v>43</v>
      </c>
      <c r="H24" s="6" t="s">
        <v>44</v>
      </c>
      <c r="I24" s="6">
        <v>9521144</v>
      </c>
      <c r="J24" s="6">
        <v>24</v>
      </c>
      <c r="K24" s="6">
        <v>12</v>
      </c>
      <c r="L24" s="6">
        <v>1957</v>
      </c>
      <c r="M24" s="6" t="s">
        <v>66</v>
      </c>
      <c r="N24" s="6" t="s">
        <v>67</v>
      </c>
      <c r="O24" s="6" t="s">
        <v>47</v>
      </c>
      <c r="P24" s="6" t="s">
        <v>93</v>
      </c>
      <c r="Q24" s="6" t="s">
        <v>49</v>
      </c>
      <c r="R24" s="6" t="s">
        <v>68</v>
      </c>
      <c r="S24" s="6" t="s">
        <v>69</v>
      </c>
      <c r="T24" s="6" t="s">
        <v>51</v>
      </c>
      <c r="U24" s="6" t="s">
        <v>52</v>
      </c>
      <c r="V24" s="6" t="s">
        <v>52</v>
      </c>
      <c r="W24" s="6" t="s">
        <v>53</v>
      </c>
      <c r="X24" s="6" t="s">
        <v>54</v>
      </c>
      <c r="Y24" s="6">
        <v>2</v>
      </c>
      <c r="Z24" s="6">
        <v>3143671039</v>
      </c>
      <c r="AA24" s="6" t="s">
        <v>55</v>
      </c>
      <c r="AB24" s="6" t="s">
        <v>56</v>
      </c>
      <c r="AC24" s="6" t="s">
        <v>57</v>
      </c>
      <c r="AD24" s="6" t="s">
        <v>58</v>
      </c>
      <c r="AE24" s="6" t="s">
        <v>59</v>
      </c>
      <c r="AF24" s="6" t="s">
        <v>60</v>
      </c>
      <c r="AG24" s="6" t="s">
        <v>155</v>
      </c>
      <c r="AH24" s="6" t="s">
        <v>156</v>
      </c>
      <c r="AI24" s="6" t="s">
        <v>157</v>
      </c>
      <c r="AJ24" s="6" t="s">
        <v>158</v>
      </c>
      <c r="AK24" s="6" t="s">
        <v>44</v>
      </c>
      <c r="AL24" s="6">
        <v>23861997</v>
      </c>
      <c r="AM24" s="6">
        <v>3107678991</v>
      </c>
      <c r="AN24" s="20"/>
      <c r="AO24" s="20"/>
      <c r="AP24" s="17" t="s">
        <v>214</v>
      </c>
      <c r="AQ24" s="17"/>
      <c r="AR24" s="8"/>
    </row>
    <row r="25" spans="2:44" x14ac:dyDescent="0.25">
      <c r="B25" s="12">
        <v>20</v>
      </c>
      <c r="C25" s="7" t="s">
        <v>82</v>
      </c>
      <c r="D25" s="6"/>
      <c r="E25" s="6" t="s">
        <v>85</v>
      </c>
      <c r="F25" s="6" t="s">
        <v>159</v>
      </c>
      <c r="G25" s="6" t="s">
        <v>43</v>
      </c>
      <c r="H25" s="6" t="s">
        <v>44</v>
      </c>
      <c r="I25" s="6">
        <v>23862186</v>
      </c>
      <c r="J25" s="6">
        <v>21</v>
      </c>
      <c r="K25" s="6">
        <v>1</v>
      </c>
      <c r="L25" s="6">
        <v>1968</v>
      </c>
      <c r="M25" s="6" t="s">
        <v>45</v>
      </c>
      <c r="N25" s="6" t="s">
        <v>46</v>
      </c>
      <c r="O25" s="6" t="s">
        <v>47</v>
      </c>
      <c r="P25" s="6" t="s">
        <v>48</v>
      </c>
      <c r="Q25" s="6" t="s">
        <v>49</v>
      </c>
      <c r="R25" s="6" t="s">
        <v>68</v>
      </c>
      <c r="S25" s="6" t="s">
        <v>50</v>
      </c>
      <c r="T25" s="6" t="s">
        <v>51</v>
      </c>
      <c r="U25" s="6" t="s">
        <v>20</v>
      </c>
      <c r="V25" s="6" t="s">
        <v>52</v>
      </c>
      <c r="W25" s="6" t="s">
        <v>53</v>
      </c>
      <c r="X25" s="6" t="s">
        <v>54</v>
      </c>
      <c r="Y25" s="6">
        <v>1</v>
      </c>
      <c r="Z25" s="6">
        <v>3132104623</v>
      </c>
      <c r="AA25" s="6" t="s">
        <v>55</v>
      </c>
      <c r="AB25" s="6" t="s">
        <v>56</v>
      </c>
      <c r="AC25" s="6" t="s">
        <v>160</v>
      </c>
      <c r="AD25" s="6" t="s">
        <v>113</v>
      </c>
      <c r="AE25" s="6" t="s">
        <v>59</v>
      </c>
      <c r="AF25" s="6" t="s">
        <v>60</v>
      </c>
      <c r="AG25" s="6"/>
      <c r="AH25" s="6"/>
      <c r="AI25" s="6"/>
      <c r="AJ25" s="6"/>
      <c r="AK25" s="6"/>
      <c r="AL25" s="6"/>
      <c r="AM25" s="6"/>
      <c r="AN25" s="20"/>
      <c r="AO25" s="20"/>
      <c r="AP25" s="17" t="s">
        <v>224</v>
      </c>
      <c r="AQ25" s="17"/>
      <c r="AR25" s="8" t="s">
        <v>235</v>
      </c>
    </row>
    <row r="26" spans="2:44" x14ac:dyDescent="0.25">
      <c r="B26" s="12">
        <v>21</v>
      </c>
      <c r="C26" s="7" t="s">
        <v>89</v>
      </c>
      <c r="D26" s="6" t="s">
        <v>161</v>
      </c>
      <c r="E26" s="6" t="s">
        <v>122</v>
      </c>
      <c r="F26" s="6" t="s">
        <v>85</v>
      </c>
      <c r="G26" s="6" t="s">
        <v>43</v>
      </c>
      <c r="H26" s="6" t="s">
        <v>44</v>
      </c>
      <c r="I26" s="6">
        <v>47431692</v>
      </c>
      <c r="J26" s="6">
        <v>2</v>
      </c>
      <c r="K26" s="6">
        <v>12</v>
      </c>
      <c r="L26" s="6">
        <v>1973</v>
      </c>
      <c r="M26" s="6" t="s">
        <v>45</v>
      </c>
      <c r="N26" s="6" t="s">
        <v>46</v>
      </c>
      <c r="O26" s="6" t="s">
        <v>47</v>
      </c>
      <c r="P26" s="6" t="s">
        <v>48</v>
      </c>
      <c r="Q26" s="6" t="s">
        <v>49</v>
      </c>
      <c r="R26" s="6" t="s">
        <v>68</v>
      </c>
      <c r="S26" s="6" t="s">
        <v>69</v>
      </c>
      <c r="T26" s="6" t="s">
        <v>51</v>
      </c>
      <c r="U26" s="6" t="s">
        <v>20</v>
      </c>
      <c r="V26" s="6" t="s">
        <v>52</v>
      </c>
      <c r="W26" s="6" t="s">
        <v>53</v>
      </c>
      <c r="X26" s="6" t="s">
        <v>54</v>
      </c>
      <c r="Y26" s="6">
        <v>3</v>
      </c>
      <c r="Z26" s="6">
        <v>3214147022</v>
      </c>
      <c r="AA26" s="6" t="s">
        <v>55</v>
      </c>
      <c r="AB26" s="6" t="s">
        <v>56</v>
      </c>
      <c r="AC26" s="6" t="s">
        <v>112</v>
      </c>
      <c r="AD26" s="6" t="s">
        <v>124</v>
      </c>
      <c r="AE26" s="6" t="s">
        <v>59</v>
      </c>
      <c r="AF26" s="6" t="s">
        <v>60</v>
      </c>
      <c r="AG26" s="6"/>
      <c r="AH26" s="6"/>
      <c r="AI26" s="6"/>
      <c r="AJ26" s="6"/>
      <c r="AK26" s="6" t="s">
        <v>44</v>
      </c>
      <c r="AL26" s="6"/>
      <c r="AM26" s="6"/>
      <c r="AN26" s="20"/>
      <c r="AO26" s="20"/>
      <c r="AP26" s="17" t="s">
        <v>233</v>
      </c>
      <c r="AQ26" s="17"/>
      <c r="AR26" s="8"/>
    </row>
    <row r="27" spans="2:44" x14ac:dyDescent="0.25">
      <c r="B27" s="12">
        <v>22</v>
      </c>
      <c r="C27" s="7" t="s">
        <v>162</v>
      </c>
      <c r="D27" s="6" t="s">
        <v>163</v>
      </c>
      <c r="E27" s="6" t="s">
        <v>85</v>
      </c>
      <c r="F27" s="6" t="s">
        <v>159</v>
      </c>
      <c r="G27" s="6" t="s">
        <v>43</v>
      </c>
      <c r="H27" s="6" t="s">
        <v>44</v>
      </c>
      <c r="I27" s="6">
        <v>23862366</v>
      </c>
      <c r="J27" s="6">
        <v>13</v>
      </c>
      <c r="K27" s="6">
        <v>5</v>
      </c>
      <c r="L27" s="6">
        <v>1977</v>
      </c>
      <c r="M27" s="6" t="s">
        <v>45</v>
      </c>
      <c r="N27" s="6" t="s">
        <v>46</v>
      </c>
      <c r="O27" s="6" t="s">
        <v>47</v>
      </c>
      <c r="P27" s="6" t="s">
        <v>48</v>
      </c>
      <c r="Q27" s="6" t="s">
        <v>49</v>
      </c>
      <c r="R27" s="6" t="s">
        <v>68</v>
      </c>
      <c r="S27" s="6" t="s">
        <v>50</v>
      </c>
      <c r="T27" s="6" t="s">
        <v>51</v>
      </c>
      <c r="U27" s="6" t="s">
        <v>20</v>
      </c>
      <c r="V27" s="6" t="s">
        <v>52</v>
      </c>
      <c r="W27" s="6" t="s">
        <v>53</v>
      </c>
      <c r="X27" s="6" t="s">
        <v>54</v>
      </c>
      <c r="Y27" s="6">
        <v>2</v>
      </c>
      <c r="Z27" s="6">
        <v>3115310772</v>
      </c>
      <c r="AA27" s="6" t="s">
        <v>55</v>
      </c>
      <c r="AB27" s="6" t="s">
        <v>56</v>
      </c>
      <c r="AC27" s="6" t="s">
        <v>160</v>
      </c>
      <c r="AD27" s="6" t="s">
        <v>124</v>
      </c>
      <c r="AE27" s="6" t="s">
        <v>59</v>
      </c>
      <c r="AF27" s="6" t="s">
        <v>60</v>
      </c>
      <c r="AG27" s="6"/>
      <c r="AH27" s="6"/>
      <c r="AI27" s="6"/>
      <c r="AJ27" s="6"/>
      <c r="AK27" s="6"/>
      <c r="AL27" s="6"/>
      <c r="AM27" s="6"/>
      <c r="AN27" s="20"/>
      <c r="AO27" s="20"/>
      <c r="AP27" s="17" t="s">
        <v>219</v>
      </c>
      <c r="AQ27" s="17"/>
      <c r="AR27" s="8" t="s">
        <v>235</v>
      </c>
    </row>
    <row r="28" spans="2:44" x14ac:dyDescent="0.25">
      <c r="B28" s="10">
        <v>23</v>
      </c>
      <c r="C28" s="7" t="s">
        <v>164</v>
      </c>
      <c r="D28" s="6" t="s">
        <v>132</v>
      </c>
      <c r="E28" s="6" t="s">
        <v>165</v>
      </c>
      <c r="F28" s="6" t="s">
        <v>166</v>
      </c>
      <c r="G28" s="6" t="s">
        <v>43</v>
      </c>
      <c r="H28" s="6" t="s">
        <v>44</v>
      </c>
      <c r="I28" s="6">
        <v>9650402</v>
      </c>
      <c r="J28" s="6">
        <v>6</v>
      </c>
      <c r="K28" s="6">
        <v>1</v>
      </c>
      <c r="L28" s="6">
        <v>1949</v>
      </c>
      <c r="M28" s="6" t="s">
        <v>66</v>
      </c>
      <c r="N28" s="6" t="s">
        <v>67</v>
      </c>
      <c r="O28" s="6" t="s">
        <v>47</v>
      </c>
      <c r="P28" s="6" t="s">
        <v>48</v>
      </c>
      <c r="Q28" s="6" t="s">
        <v>49</v>
      </c>
      <c r="R28" s="6" t="s">
        <v>68</v>
      </c>
      <c r="S28" s="6" t="s">
        <v>50</v>
      </c>
      <c r="T28" s="6" t="s">
        <v>51</v>
      </c>
      <c r="U28" s="6" t="s">
        <v>52</v>
      </c>
      <c r="V28" s="6" t="s">
        <v>52</v>
      </c>
      <c r="W28" s="6" t="s">
        <v>53</v>
      </c>
      <c r="X28" s="6" t="s">
        <v>54</v>
      </c>
      <c r="Y28" s="6">
        <v>2</v>
      </c>
      <c r="Z28" s="6">
        <v>3223811516</v>
      </c>
      <c r="AA28" s="6" t="s">
        <v>55</v>
      </c>
      <c r="AB28" s="6" t="s">
        <v>56</v>
      </c>
      <c r="AC28" s="6" t="s">
        <v>57</v>
      </c>
      <c r="AD28" s="6" t="s">
        <v>77</v>
      </c>
      <c r="AE28" s="6" t="s">
        <v>59</v>
      </c>
      <c r="AF28" s="6" t="s">
        <v>60</v>
      </c>
      <c r="AG28" s="6" t="s">
        <v>167</v>
      </c>
      <c r="AH28" s="6" t="s">
        <v>168</v>
      </c>
      <c r="AI28" s="6" t="s">
        <v>80</v>
      </c>
      <c r="AJ28" s="6" t="s">
        <v>169</v>
      </c>
      <c r="AK28" s="6" t="s">
        <v>44</v>
      </c>
      <c r="AL28" s="21">
        <v>41591048</v>
      </c>
      <c r="AM28" s="6">
        <v>3132071745</v>
      </c>
      <c r="AN28" s="20"/>
      <c r="AO28" s="20"/>
      <c r="AP28" s="8"/>
      <c r="AQ28" s="8"/>
      <c r="AR28" s="8" t="s">
        <v>235</v>
      </c>
    </row>
    <row r="29" spans="2:44" x14ac:dyDescent="0.25">
      <c r="B29" s="12">
        <v>24</v>
      </c>
      <c r="C29" s="5" t="s">
        <v>176</v>
      </c>
      <c r="D29" s="4" t="s">
        <v>177</v>
      </c>
      <c r="E29" s="4" t="s">
        <v>170</v>
      </c>
      <c r="F29" s="4" t="s">
        <v>171</v>
      </c>
      <c r="G29" s="4" t="s">
        <v>43</v>
      </c>
      <c r="H29" s="4" t="s">
        <v>44</v>
      </c>
      <c r="I29" s="4">
        <v>1057584071</v>
      </c>
      <c r="J29" s="4">
        <v>5</v>
      </c>
      <c r="K29" s="4">
        <v>3</v>
      </c>
      <c r="L29" s="4">
        <v>1990</v>
      </c>
      <c r="M29" s="4" t="s">
        <v>45</v>
      </c>
      <c r="N29" s="4" t="s">
        <v>46</v>
      </c>
      <c r="O29" s="4" t="s">
        <v>47</v>
      </c>
      <c r="P29" s="4" t="s">
        <v>111</v>
      </c>
      <c r="Q29" s="4" t="s">
        <v>49</v>
      </c>
      <c r="R29" s="6" t="s">
        <v>68</v>
      </c>
      <c r="S29" s="4" t="s">
        <v>50</v>
      </c>
      <c r="T29" s="4" t="s">
        <v>51</v>
      </c>
      <c r="U29" s="4" t="s">
        <v>20</v>
      </c>
      <c r="V29" s="4" t="s">
        <v>52</v>
      </c>
      <c r="W29" s="4" t="s">
        <v>53</v>
      </c>
      <c r="X29" s="4" t="s">
        <v>54</v>
      </c>
      <c r="Y29" s="4">
        <v>1</v>
      </c>
      <c r="Z29" s="4">
        <v>3108543900</v>
      </c>
      <c r="AA29" s="4" t="s">
        <v>55</v>
      </c>
      <c r="AB29" s="4" t="s">
        <v>56</v>
      </c>
      <c r="AC29" s="4" t="s">
        <v>112</v>
      </c>
      <c r="AD29" s="4" t="s">
        <v>113</v>
      </c>
      <c r="AE29" s="4" t="s">
        <v>59</v>
      </c>
      <c r="AF29" s="4" t="s">
        <v>60</v>
      </c>
      <c r="AG29" s="4"/>
      <c r="AH29" s="4"/>
      <c r="AI29" s="4"/>
      <c r="AJ29" s="4"/>
      <c r="AK29" s="4"/>
      <c r="AL29" s="4"/>
      <c r="AM29" s="4"/>
      <c r="AN29" s="20"/>
      <c r="AO29" s="20"/>
      <c r="AP29" s="17" t="s">
        <v>213</v>
      </c>
      <c r="AQ29" s="17"/>
      <c r="AR29" s="8"/>
    </row>
    <row r="30" spans="2:44" x14ac:dyDescent="0.25">
      <c r="B30" s="12">
        <v>25</v>
      </c>
      <c r="C30" s="5" t="s">
        <v>172</v>
      </c>
      <c r="D30" s="4" t="s">
        <v>173</v>
      </c>
      <c r="E30" s="4" t="s">
        <v>174</v>
      </c>
      <c r="F30" s="4" t="s">
        <v>175</v>
      </c>
      <c r="G30" s="4" t="s">
        <v>43</v>
      </c>
      <c r="H30" s="4" t="s">
        <v>44</v>
      </c>
      <c r="I30" s="4">
        <v>1057604860</v>
      </c>
      <c r="J30" s="4">
        <v>30</v>
      </c>
      <c r="K30" s="4">
        <v>11</v>
      </c>
      <c r="L30" s="4">
        <v>1997</v>
      </c>
      <c r="M30" s="4" t="s">
        <v>45</v>
      </c>
      <c r="N30" s="4" t="s">
        <v>46</v>
      </c>
      <c r="O30" s="4" t="s">
        <v>47</v>
      </c>
      <c r="P30" s="4" t="s">
        <v>111</v>
      </c>
      <c r="Q30" s="4" t="s">
        <v>49</v>
      </c>
      <c r="R30" s="6" t="s">
        <v>68</v>
      </c>
      <c r="S30" s="4" t="s">
        <v>50</v>
      </c>
      <c r="T30" s="4" t="s">
        <v>51</v>
      </c>
      <c r="U30" s="4" t="s">
        <v>20</v>
      </c>
      <c r="V30" s="4" t="s">
        <v>50</v>
      </c>
      <c r="W30" s="4" t="s">
        <v>53</v>
      </c>
      <c r="X30" s="4" t="s">
        <v>54</v>
      </c>
      <c r="Y30" s="4">
        <v>1</v>
      </c>
      <c r="Z30" s="4">
        <v>3138320321</v>
      </c>
      <c r="AA30" s="4" t="s">
        <v>55</v>
      </c>
      <c r="AB30" s="4" t="s">
        <v>56</v>
      </c>
      <c r="AC30" s="4" t="s">
        <v>112</v>
      </c>
      <c r="AD30" s="4" t="s">
        <v>113</v>
      </c>
      <c r="AE30" s="4" t="s">
        <v>59</v>
      </c>
      <c r="AF30" s="4" t="s">
        <v>60</v>
      </c>
      <c r="AG30" s="4"/>
      <c r="AH30" s="4"/>
      <c r="AI30" s="4"/>
      <c r="AJ30" s="4"/>
      <c r="AK30" s="4"/>
      <c r="AL30" s="4"/>
      <c r="AM30" s="4"/>
      <c r="AN30" s="8"/>
      <c r="AO30" s="8"/>
      <c r="AP30" s="17" t="s">
        <v>226</v>
      </c>
      <c r="AQ30" s="17"/>
      <c r="AR30" s="8"/>
    </row>
    <row r="31" spans="2:44" x14ac:dyDescent="0.25">
      <c r="B31" s="12">
        <v>26</v>
      </c>
      <c r="C31" s="7" t="s">
        <v>185</v>
      </c>
      <c r="D31" s="5" t="s">
        <v>186</v>
      </c>
      <c r="E31" s="6" t="s">
        <v>134</v>
      </c>
      <c r="F31" s="4" t="s">
        <v>151</v>
      </c>
      <c r="G31" s="8"/>
      <c r="H31" s="8"/>
      <c r="I31" s="8">
        <v>65786312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v>3134326290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17" t="s">
        <v>225</v>
      </c>
      <c r="AQ31" s="8" t="s">
        <v>203</v>
      </c>
      <c r="AR31" s="8" t="s">
        <v>235</v>
      </c>
    </row>
    <row r="32" spans="2:44" x14ac:dyDescent="0.25">
      <c r="B32" s="12">
        <v>27</v>
      </c>
      <c r="C32" s="7" t="s">
        <v>178</v>
      </c>
      <c r="D32" s="4"/>
      <c r="E32" s="6" t="s">
        <v>126</v>
      </c>
      <c r="F32" s="4" t="s">
        <v>187</v>
      </c>
      <c r="G32" s="8"/>
      <c r="H32" s="8"/>
      <c r="I32" s="8">
        <v>74754117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>
        <v>3204979562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17" t="s">
        <v>232</v>
      </c>
      <c r="AQ32" s="8" t="s">
        <v>203</v>
      </c>
      <c r="AR32" s="8" t="s">
        <v>235</v>
      </c>
    </row>
    <row r="33" spans="2:44" x14ac:dyDescent="0.25">
      <c r="B33" s="12">
        <v>28</v>
      </c>
      <c r="C33" s="7" t="s">
        <v>179</v>
      </c>
      <c r="D33" s="4"/>
      <c r="E33" s="6" t="s">
        <v>104</v>
      </c>
      <c r="F33" s="4" t="s">
        <v>105</v>
      </c>
      <c r="G33" s="8"/>
      <c r="H33" s="8"/>
      <c r="I33" s="8">
        <v>74343273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>
        <v>3133416810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 t="s">
        <v>203</v>
      </c>
      <c r="AR33" s="8"/>
    </row>
    <row r="34" spans="2:44" x14ac:dyDescent="0.25">
      <c r="B34" s="14">
        <v>29</v>
      </c>
      <c r="C34" s="7" t="s">
        <v>180</v>
      </c>
      <c r="D34" s="4"/>
      <c r="E34" s="4" t="s">
        <v>184</v>
      </c>
      <c r="F34" s="4" t="s">
        <v>117</v>
      </c>
      <c r="G34" s="8"/>
      <c r="H34" s="8"/>
      <c r="I34" s="8">
        <v>23862275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>
        <v>3112683077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17" t="s">
        <v>211</v>
      </c>
      <c r="AQ34" s="8" t="s">
        <v>204</v>
      </c>
      <c r="AR34" s="8"/>
    </row>
    <row r="35" spans="2:44" x14ac:dyDescent="0.25">
      <c r="B35" s="12">
        <v>30</v>
      </c>
      <c r="C35" s="7" t="s">
        <v>176</v>
      </c>
      <c r="D35" s="4" t="s">
        <v>188</v>
      </c>
      <c r="E35" s="6" t="s">
        <v>41</v>
      </c>
      <c r="F35" s="4" t="s">
        <v>189</v>
      </c>
      <c r="G35" s="8"/>
      <c r="H35" s="8"/>
      <c r="I35" s="8">
        <v>1002603258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v>3132356298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17" t="s">
        <v>218</v>
      </c>
      <c r="AQ35" s="8" t="s">
        <v>206</v>
      </c>
      <c r="AR35" s="8"/>
    </row>
    <row r="36" spans="2:44" x14ac:dyDescent="0.25">
      <c r="B36" s="12">
        <v>31</v>
      </c>
      <c r="C36" s="7" t="s">
        <v>181</v>
      </c>
      <c r="D36" s="4"/>
      <c r="E36" s="6" t="s">
        <v>182</v>
      </c>
      <c r="F36" s="4" t="s">
        <v>159</v>
      </c>
      <c r="G36" s="8"/>
      <c r="H36" s="8"/>
      <c r="I36" s="8">
        <v>23861967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>
        <v>3142568648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17" t="s">
        <v>229</v>
      </c>
      <c r="AQ36" s="8" t="s">
        <v>207</v>
      </c>
      <c r="AR36" s="8"/>
    </row>
    <row r="37" spans="2:44" x14ac:dyDescent="0.25">
      <c r="B37" s="12">
        <v>32</v>
      </c>
      <c r="C37" s="7" t="s">
        <v>194</v>
      </c>
      <c r="D37" s="4"/>
      <c r="E37" s="6" t="s">
        <v>183</v>
      </c>
      <c r="F37" s="4" t="s">
        <v>195</v>
      </c>
      <c r="G37" s="8"/>
      <c r="H37" s="8"/>
      <c r="I37" s="8">
        <v>23862160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>
        <v>3105655605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17" t="s">
        <v>216</v>
      </c>
      <c r="AQ37" s="8" t="s">
        <v>208</v>
      </c>
      <c r="AR37" s="8"/>
    </row>
    <row r="38" spans="2:44" x14ac:dyDescent="0.25">
      <c r="B38" s="12">
        <v>33</v>
      </c>
      <c r="C38" s="7" t="s">
        <v>190</v>
      </c>
      <c r="D38" s="4"/>
      <c r="E38" s="6" t="s">
        <v>202</v>
      </c>
      <c r="F38" s="4" t="s">
        <v>98</v>
      </c>
      <c r="G38" s="8"/>
      <c r="H38" s="8"/>
      <c r="I38" s="8">
        <v>4265648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>
        <v>3212737216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17" t="s">
        <v>230</v>
      </c>
      <c r="AQ38" s="8" t="s">
        <v>209</v>
      </c>
      <c r="AR38" s="8"/>
    </row>
    <row r="39" spans="2:44" x14ac:dyDescent="0.25">
      <c r="B39" s="12">
        <v>34</v>
      </c>
      <c r="C39" s="7" t="s">
        <v>193</v>
      </c>
      <c r="D39" s="4" t="s">
        <v>196</v>
      </c>
      <c r="E39" s="6" t="s">
        <v>122</v>
      </c>
      <c r="F39" s="4" t="s">
        <v>197</v>
      </c>
      <c r="G39" s="8"/>
      <c r="H39" s="8"/>
      <c r="I39" s="8">
        <v>4193547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9">
        <v>3143529296</v>
      </c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17" t="s">
        <v>217</v>
      </c>
      <c r="AQ39" s="8" t="s">
        <v>205</v>
      </c>
      <c r="AR39" s="8"/>
    </row>
    <row r="40" spans="2:44" x14ac:dyDescent="0.25">
      <c r="B40" s="12">
        <v>35</v>
      </c>
      <c r="C40" s="7" t="s">
        <v>193</v>
      </c>
      <c r="D40" s="4" t="s">
        <v>196</v>
      </c>
      <c r="E40" s="6" t="s">
        <v>122</v>
      </c>
      <c r="F40" s="4" t="s">
        <v>198</v>
      </c>
      <c r="G40" s="8"/>
      <c r="H40" s="8"/>
      <c r="I40" s="8">
        <v>1057603615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9">
        <v>3142048629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 t="s">
        <v>205</v>
      </c>
      <c r="AR40" s="8"/>
    </row>
    <row r="41" spans="2:44" x14ac:dyDescent="0.25">
      <c r="B41" s="13">
        <v>36</v>
      </c>
      <c r="C41" s="7" t="s">
        <v>199</v>
      </c>
      <c r="D41" s="4"/>
      <c r="E41" s="6" t="s">
        <v>200</v>
      </c>
      <c r="F41" s="6" t="s">
        <v>201</v>
      </c>
      <c r="G41" s="8"/>
      <c r="H41" s="8"/>
      <c r="I41" s="9">
        <v>74755484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>
        <v>3123350194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</sheetData>
  <mergeCells count="10">
    <mergeCell ref="H4:H5"/>
    <mergeCell ref="I4:I5"/>
    <mergeCell ref="J4:L4"/>
    <mergeCell ref="M4:AM4"/>
    <mergeCell ref="B4:B5"/>
    <mergeCell ref="C4:C5"/>
    <mergeCell ref="D4:D5"/>
    <mergeCell ref="E4:E5"/>
    <mergeCell ref="F4:F5"/>
    <mergeCell ref="G4:G5"/>
  </mergeCells>
  <conditionalFormatting sqref="M5">
    <cfRule type="cellIs" dxfId="3" priority="3" operator="equal">
      <formula>"En blanco"</formula>
    </cfRule>
  </conditionalFormatting>
  <conditionalFormatting sqref="P5">
    <cfRule type="cellIs" dxfId="2" priority="4" operator="equal">
      <formula>"En blanco"</formula>
    </cfRule>
  </conditionalFormatting>
  <conditionalFormatting sqref="Q5">
    <cfRule type="cellIs" dxfId="1" priority="2" operator="equal">
      <formula>"En blanco"</formula>
    </cfRule>
  </conditionalFormatting>
  <conditionalFormatting sqref="AD5">
    <cfRule type="cellIs" dxfId="0" priority="1" operator="equal">
      <formula>"En blanco"</formula>
    </cfRule>
  </conditionalFormatting>
  <dataValidations count="9">
    <dataValidation type="list" allowBlank="1" showInputMessage="1" showErrorMessage="1" sqref="X6:X30" xr:uid="{00000000-0002-0000-0000-000000000000}">
      <formula1>"Sí,No"</formula1>
    </dataValidation>
    <dataValidation type="list" allowBlank="1" showInputMessage="1" showErrorMessage="1" sqref="AF6:AF30" xr:uid="{00000000-0002-0000-0000-000001000000}">
      <formula1>"Pequeño,Mediano"</formula1>
    </dataValidation>
    <dataValidation type="list" allowBlank="1" showInputMessage="1" showErrorMessage="1" sqref="AD6:AD30" xr:uid="{00000000-0002-0000-0000-000002000000}">
      <formula1>T_ESTADO_CIVIL</formula1>
    </dataValidation>
    <dataValidation type="list" allowBlank="1" showInputMessage="1" showErrorMessage="1" sqref="T6:T30" xr:uid="{00000000-0002-0000-0000-000003000000}">
      <formula1>T_DISCAPACIDAD</formula1>
    </dataValidation>
    <dataValidation type="list" allowBlank="1" showInputMessage="1" showErrorMessage="1" sqref="P6:P30" xr:uid="{00000000-0002-0000-0000-000004000000}">
      <formula1>T_GRADO_DE_ESCOLARIDAD</formula1>
    </dataValidation>
    <dataValidation type="list" allowBlank="1" showInputMessage="1" showErrorMessage="1" sqref="O6:O30" xr:uid="{00000000-0002-0000-0000-000005000000}">
      <formula1>Orientacion</formula1>
    </dataValidation>
    <dataValidation type="list" allowBlank="1" showInputMessage="1" showErrorMessage="1" sqref="N6:N30" xr:uid="{00000000-0002-0000-0000-000006000000}">
      <formula1>Identidad</formula1>
    </dataValidation>
    <dataValidation type="list" allowBlank="1" showInputMessage="1" showErrorMessage="1" sqref="M6:M30" xr:uid="{00000000-0002-0000-0000-000007000000}">
      <formula1>T_SEXO</formula1>
    </dataValidation>
    <dataValidation type="list" allowBlank="1" showInputMessage="1" showErrorMessage="1" sqref="AK6:AK30 H6:H30" xr:uid="{00000000-0002-0000-0000-000008000000}">
      <formula1>T_IDENTIFICACION</formula1>
    </dataValidation>
  </dataValidations>
  <hyperlinks>
    <hyperlink ref="AP13" r:id="rId1" xr:uid="{00000000-0004-0000-0000-000000000000}"/>
    <hyperlink ref="AP34" r:id="rId2" xr:uid="{00000000-0004-0000-0000-000001000000}"/>
    <hyperlink ref="AP16" r:id="rId3" xr:uid="{00000000-0004-0000-0000-000002000000}"/>
    <hyperlink ref="AP29" r:id="rId4" xr:uid="{00000000-0004-0000-0000-000003000000}"/>
    <hyperlink ref="AP24" r:id="rId5" xr:uid="{00000000-0004-0000-0000-000004000000}"/>
    <hyperlink ref="AP17" r:id="rId6" xr:uid="{00000000-0004-0000-0000-000005000000}"/>
    <hyperlink ref="AP37" r:id="rId7" xr:uid="{00000000-0004-0000-0000-000006000000}"/>
    <hyperlink ref="AP39" r:id="rId8" xr:uid="{00000000-0004-0000-0000-000007000000}"/>
    <hyperlink ref="AP35" r:id="rId9" xr:uid="{00000000-0004-0000-0000-000008000000}"/>
    <hyperlink ref="AP27" r:id="rId10" xr:uid="{00000000-0004-0000-0000-000009000000}"/>
    <hyperlink ref="AP19" r:id="rId11" xr:uid="{00000000-0004-0000-0000-00000A000000}"/>
    <hyperlink ref="AP14" r:id="rId12" xr:uid="{00000000-0004-0000-0000-00000B000000}"/>
    <hyperlink ref="AP9" r:id="rId13" xr:uid="{00000000-0004-0000-0000-00000C000000}"/>
    <hyperlink ref="AP18" r:id="rId14" xr:uid="{00000000-0004-0000-0000-00000D000000}"/>
    <hyperlink ref="AP25" r:id="rId15" xr:uid="{00000000-0004-0000-0000-00000E000000}"/>
    <hyperlink ref="AP31" r:id="rId16" xr:uid="{00000000-0004-0000-0000-00000F000000}"/>
    <hyperlink ref="AP30" r:id="rId17" xr:uid="{00000000-0004-0000-0000-000010000000}"/>
    <hyperlink ref="AP23" r:id="rId18" xr:uid="{00000000-0004-0000-0000-000011000000}"/>
    <hyperlink ref="AP36" r:id="rId19" xr:uid="{00000000-0004-0000-0000-000012000000}"/>
    <hyperlink ref="AP38" r:id="rId20" xr:uid="{00000000-0004-0000-0000-000013000000}"/>
    <hyperlink ref="AP12" r:id="rId21" xr:uid="{00000000-0004-0000-0000-000014000000}"/>
    <hyperlink ref="AP32" r:id="rId22" xr:uid="{00000000-0004-0000-0000-000015000000}"/>
    <hyperlink ref="AP26" r:id="rId23" xr:uid="{00000000-0004-0000-0000-000016000000}"/>
  </hyperlinks>
  <pageMargins left="0.7" right="0.7" top="0.75" bottom="0.75" header="0.3" footer="0.3"/>
  <pageSetup orientation="portrait" r:id="rId2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'C:\Users\ivonne cortes\Downloads\[Anexo7-CARACTERIZACION-POBLACIONAL (Autoguardado).xlsx]LISTAS'!#REF!</xm:f>
          </x14:formula1>
          <xm:sqref>W6:W30 Q6:Q30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cortes</dc:creator>
  <cp:lastModifiedBy>tshiba</cp:lastModifiedBy>
  <dcterms:created xsi:type="dcterms:W3CDTF">2024-07-11T21:33:13Z</dcterms:created>
  <dcterms:modified xsi:type="dcterms:W3CDTF">2024-09-27T15:25:55Z</dcterms:modified>
</cp:coreProperties>
</file>